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df61b96b34d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Κατάταξη" sheetId="1" r:id="R2a354cfcda87463d"/>
    <x:sheet xmlns:r="http://schemas.openxmlformats.org/officeDocument/2006/relationships" name="Αναλυτικά στοιχεία" sheetId="2" r:id="Rcaf816d647554f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%"/>
  </x:numFmts>
  <x:fonts count="8">
    <x:font>
      <x:sz val="11"/>
      <x:name val="Carlito"/>
    </x:font>
    <x:font>
      <x:b/>
      <x:sz val="16"/>
      <x:color rgb="FFFFFFFF"/>
      <x:name val="Carlito"/>
    </x:font>
    <x:font>
      <x:i/>
      <x:sz val="10"/>
      <x:color rgb="FF1F2937"/>
      <x:name val="Carlito"/>
    </x:font>
    <x:font>
      <x:b/>
      <x:sz val="11"/>
      <x:color rgb="FF1F2937"/>
      <x:name val="Carlito"/>
    </x:font>
    <x:font>
      <x:b/>
      <x:sz val="11"/>
      <x:color rgb="FFFFFFFF"/>
      <x:name val="Carlito"/>
    </x:font>
    <x:font>
      <x:sz val="10"/>
      <x:color rgb="FF1F2937"/>
      <x:name val="Carlito"/>
    </x:font>
    <x:font>
      <x:b/>
      <x:sz val="15"/>
      <x:color rgb="FFFFFFFF"/>
      <x:name val="Carlito"/>
    </x:font>
    <x:font>
      <x:sz val="9"/>
      <x:color rgb="FF1F2937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F3F6F9"/>
      </x:patternFill>
    </x:fill>
    <x:fill>
      <x:patternFill patternType="solid">
        <x:fgColor rgb="FF2F75B5"/>
      </x:patternFill>
    </x:fill>
    <x:fill>
      <x:patternFill patternType="solid">
        <x:fgColor rgb="FFF8FBFD"/>
      </x:patternFill>
    </x:fill>
  </x:fills>
  <x:borders count="10">
    <x:border/>
    <x:border>
      <x:left style="thin">
        <x:color rgb="FFC9D3DF"/>
      </x:left>
      <x:top style="thin">
        <x:color rgb="FFC9D3DF"/>
      </x:top>
      <x:bottom style="thin">
        <x:color rgb="FFC9D3DF"/>
      </x:bottom>
    </x:border>
    <x:border>
      <x:top style="thin">
        <x:color rgb="FFC9D3DF"/>
      </x:top>
      <x:bottom style="thin">
        <x:color rgb="FFC9D3DF"/>
      </x:bottom>
    </x:border>
    <x:border>
      <x:right style="thin">
        <x:color rgb="FFC9D3DF"/>
      </x:right>
      <x:top style="thin">
        <x:color rgb="FFC9D3DF"/>
      </x:top>
      <x:bottom style="thin">
        <x:color rgb="FFC9D3DF"/>
      </x:bottom>
    </x:border>
    <x:border>
      <x:left style="thin">
        <x:color rgb="FF17365D"/>
      </x:left>
      <x:top style="thin">
        <x:color rgb="FF17365D"/>
      </x:top>
      <x:bottom style="thin">
        <x:color rgb="FF17365D"/>
      </x:bottom>
    </x:border>
    <x:border>
      <x:top style="thin">
        <x:color rgb="FF17365D"/>
      </x:top>
      <x:bottom style="thin">
        <x:color rgb="FF17365D"/>
      </x:bottom>
    </x:border>
    <x:border>
      <x:right style="thin">
        <x:color rgb="FF17365D"/>
      </x:right>
      <x:top style="thin">
        <x:color rgb="FF17365D"/>
      </x:top>
      <x:bottom style="thin">
        <x:color rgb="FF17365D"/>
      </x:bottom>
    </x:border>
    <x:border>
      <x:bottom style="thin">
        <x:color rgb="FFE2E8F0"/>
      </x:bottom>
    </x:border>
    <x:border>
      <x:top style="thin">
        <x:color rgb="FFE2E8F0"/>
      </x:top>
      <x:bottom style="thin">
        <x:color rgb="FFE2E8F0"/>
      </x:bottom>
    </x:border>
    <x:border>
      <x:top style="thin">
        <x:color rgb="FFE2E8F0"/>
      </x:top>
      <x:bottom style="thin">
        <x:color rgb="FFC9D3DF"/>
      </x:bottom>
    </x:border>
  </x:borders>
  <x:cellStyleXfs count="1">
    <x:xf numFmtId="0" fontId="0" fillId="0" borderId="0"/>
  </x:cellStyleXfs>
  <x:cellXfs count="8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3" fillId="4" borderId="2" xfId="0" applyNumberFormat="1" applyFont="1" applyFill="1" applyBorder="1" applyAlignment="1">
      <x:alignment vertical="center"/>
    </x:xf>
    <x:xf numFmtId="0" fontId="3" fillId="4" borderId="3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horizontal="left" vertical="center"/>
    </x:xf>
    <x:xf numFmtId="0" fontId="3" fillId="4" borderId="2" xfId="0" applyNumberFormat="1" applyFont="1" applyFill="1" applyBorder="1" applyAlignment="1">
      <x:alignment horizontal="left" vertical="center"/>
    </x:xf>
    <x:xf numFmtId="0" fontId="3" fillId="4" borderId="2" xfId="0" applyNumberFormat="1" applyFont="1" applyFill="1" applyBorder="1" applyAlignment="1">
      <x:alignment horizontal="center" vertical="center"/>
    </x:xf>
    <x:xf numFmtId="0" fontId="3" fillId="4" borderId="3" xfId="0" applyNumberFormat="1" applyFont="1" applyFill="1" applyBorder="1" applyAlignment="1">
      <x:alignment horizontal="center" vertical="center"/>
    </x:xf>
    <x:xf numFmtId="200" fontId="3" fillId="4" borderId="2" xfId="0" applyNumberFormat="1" applyFont="1" applyFill="1" applyBorder="1" applyAlignment="1">
      <x:alignment horizontal="center" vertical="center"/>
    </x:xf>
    <x:xf numFmtId="200" fontId="3" fillId="4" borderId="3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4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wrapText="1"/>
    </x:xf>
    <x:xf numFmtId="0" fontId="4" fillId="5" borderId="6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horizontal="center" wrapText="1"/>
    </x:xf>
    <x:xf numFmtId="0" fontId="4" fillId="5" borderId="5" xfId="0" applyNumberFormat="1" applyFont="1" applyFill="1" applyBorder="1" applyAlignment="1">
      <x:alignment horizontal="center" wrapText="1"/>
    </x:xf>
    <x:xf numFmtId="0" fontId="4" fillId="5" borderId="6" xfId="0" applyNumberFormat="1" applyFont="1" applyFill="1" applyBorder="1" applyAlignment="1">
      <x:alignment horizontal="center" wrapText="1"/>
    </x:xf>
    <x:xf numFmtId="0" fontId="4" fillId="5" borderId="4" xfId="0" applyNumberFormat="1" applyFont="1" applyFill="1" applyBorder="1" applyAlignment="1">
      <x:alignment horizontal="center" vertical="center" wrapText="1"/>
    </x:xf>
    <x:xf numFmtId="0" fontId="4" fillId="5" borderId="5" xfId="0" applyNumberFormat="1" applyFont="1" applyFill="1" applyBorder="1" applyAlignment="1">
      <x:alignment horizontal="center" vertical="center" wrapText="1"/>
    </x:xf>
    <x:xf numFmtId="0" fontId="4" fillId="5" borderId="6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7" xfId="0" applyNumberFormat="1" applyFont="1" applyFill="1" applyBorder="1"/>
    <x:xf numFmtId="0" fontId="5" fillId="0" borderId="8" xfId="0" applyNumberFormat="1" applyFont="1" applyFill="1" applyBorder="1"/>
    <x:xf numFmtId="0" fontId="5" fillId="0" borderId="9" xfId="0" applyNumberFormat="1" applyFont="1" applyFill="1" applyBorder="1"/>
    <x:xf numFmtId="0" fontId="5" fillId="0" borderId="7" xfId="0" applyNumberFormat="1" applyFont="1" applyFill="1" applyBorder="1" applyAlignment="1">
      <x:alignment vertical="center"/>
    </x:xf>
    <x:xf numFmtId="0" fontId="5" fillId="0" borderId="8" xfId="0" applyNumberFormat="1" applyFont="1" applyFill="1" applyBorder="1" applyAlignment="1">
      <x:alignment vertical="center"/>
    </x:xf>
    <x:xf numFmtId="0" fontId="5" fillId="0" borderId="9" xfId="0" applyNumberFormat="1" applyFont="1" applyFill="1" applyBorder="1" applyAlignment="1">
      <x:alignment vertical="center"/>
    </x:xf>
    <x:xf numFmtId="0" fontId="5" fillId="6" borderId="7" xfId="0" applyNumberFormat="1" applyFont="1" applyFill="1" applyBorder="1" applyAlignment="1">
      <x:alignment vertical="center"/>
    </x:xf>
    <x:xf numFmtId="0" fontId="5" fillId="6" borderId="8" xfId="0" applyNumberFormat="1" applyFont="1" applyFill="1" applyBorder="1" applyAlignment="1">
      <x:alignment vertical="center"/>
    </x:xf>
    <x:xf numFmtId="0" fontId="5" fillId="6" borderId="9" xfId="0" applyNumberFormat="1" applyFont="1" applyFill="1" applyBorder="1" applyAlignment="1">
      <x:alignment vertical="center"/>
    </x:xf>
    <x:xf numFmtId="0" fontId="5" fillId="6" borderId="7" xfId="0" applyNumberFormat="1" applyFont="1" applyFill="1" applyBorder="1" applyAlignment="1">
      <x:alignment horizontal="center" vertical="center"/>
    </x:xf>
    <x:xf numFmtId="0" fontId="5" fillId="0" borderId="8" xfId="0" applyNumberFormat="1" applyFont="1" applyFill="1" applyBorder="1" applyAlignment="1">
      <x:alignment horizontal="center" vertical="center"/>
    </x:xf>
    <x:xf numFmtId="0" fontId="5" fillId="6" borderId="8" xfId="0" applyNumberFormat="1" applyFont="1" applyFill="1" applyBorder="1" applyAlignment="1">
      <x:alignment horizontal="center" vertical="center"/>
    </x:xf>
    <x:xf numFmtId="0" fontId="5" fillId="6" borderId="9" xfId="0" applyNumberFormat="1" applyFont="1" applyFill="1" applyBorder="1" applyAlignment="1">
      <x:alignment horizontal="center" vertical="center"/>
    </x:xf>
    <x:xf numFmtId="200" fontId="5" fillId="6" borderId="7" xfId="0" applyNumberFormat="1" applyFont="1" applyFill="1" applyBorder="1" applyAlignment="1">
      <x:alignment horizontal="center" vertical="center"/>
    </x:xf>
    <x:xf numFmtId="200" fontId="5" fillId="0" borderId="8" xfId="0" applyNumberFormat="1" applyFont="1" applyFill="1" applyBorder="1" applyAlignment="1">
      <x:alignment horizontal="center" vertical="center"/>
    </x:xf>
    <x:xf numFmtId="200" fontId="5" fillId="6" borderId="8" xfId="0" applyNumberFormat="1" applyFont="1" applyFill="1" applyBorder="1" applyAlignment="1">
      <x:alignment horizontal="center" vertical="center"/>
    </x:xf>
    <x:xf numFmtId="200" fontId="5" fillId="6" borderId="9" xfId="0" applyNumberFormat="1" applyFont="1" applyFill="1" applyBorder="1" applyAlignment="1">
      <x:alignment horizontal="center" vertical="center"/>
    </x:xf>
    <x:xf numFmtId="201" fontId="5" fillId="6" borderId="7" xfId="0" applyNumberFormat="1" applyFont="1" applyFill="1" applyBorder="1" applyAlignment="1">
      <x:alignment horizontal="center" vertical="center"/>
    </x:xf>
    <x:xf numFmtId="201" fontId="5" fillId="0" borderId="8" xfId="0" applyNumberFormat="1" applyFont="1" applyFill="1" applyBorder="1" applyAlignment="1">
      <x:alignment horizontal="center" vertical="center"/>
    </x:xf>
    <x:xf numFmtId="201" fontId="5" fillId="6" borderId="8" xfId="0" applyNumberFormat="1" applyFont="1" applyFill="1" applyBorder="1" applyAlignment="1">
      <x:alignment horizontal="center" vertical="center"/>
    </x:xf>
    <x:xf numFmtId="201" fontId="5" fillId="6" borderId="9" xfId="0" applyNumberFormat="1" applyFont="1" applyFill="1" applyBorder="1" applyAlignment="1">
      <x:alignment horizontal="center" vertical="center"/>
    </x:xf>
    <x:xf numFmtId="0" fontId="5" fillId="6" borderId="7" xfId="0" applyNumberFormat="1" applyFont="1" applyFill="1" applyBorder="1" applyAlignment="1">
      <x:alignment vertical="center" wrapText="1"/>
    </x:xf>
    <x:xf numFmtId="0" fontId="5" fillId="0" borderId="8" xfId="0" applyNumberFormat="1" applyFont="1" applyFill="1" applyBorder="1" applyAlignment="1">
      <x:alignment vertical="center" wrapText="1"/>
    </x:xf>
    <x:xf numFmtId="0" fontId="5" fillId="6" borderId="8" xfId="0" applyNumberFormat="1" applyFont="1" applyFill="1" applyBorder="1" applyAlignment="1">
      <x:alignment vertical="center" wrapText="1"/>
    </x:xf>
    <x:xf numFmtId="0" fontId="5" fillId="6" borderId="9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/>
    <x:xf numFmtId="0" fontId="7" fillId="0" borderId="7" xfId="0" applyNumberFormat="1" applyFont="1" applyFill="1" applyBorder="1"/>
    <x:xf numFmtId="0" fontId="7" fillId="0" borderId="8" xfId="0" applyNumberFormat="1" applyFont="1" applyFill="1" applyBorder="1"/>
    <x:xf numFmtId="0" fontId="7" fillId="0" borderId="9" xfId="0" applyNumberFormat="1" applyFont="1" applyFill="1" applyBorder="1"/>
    <x:xf numFmtId="0" fontId="7" fillId="0" borderId="7" xfId="0" applyNumberFormat="1" applyFont="1" applyFill="1" applyBorder="1" applyAlignment="1">
      <x:alignment vertical="center"/>
    </x:xf>
    <x:xf numFmtId="0" fontId="7" fillId="0" borderId="8" xfId="0" applyNumberFormat="1" applyFont="1" applyFill="1" applyBorder="1" applyAlignment="1">
      <x:alignment vertical="center"/>
    </x:xf>
    <x:xf numFmtId="0" fontId="7" fillId="0" borderId="9" xfId="0" applyNumberFormat="1" applyFont="1" applyFill="1" applyBorder="1" applyAlignment="1">
      <x:alignment vertical="center"/>
    </x:xf>
    <x:xf numFmtId="0" fontId="7" fillId="6" borderId="7" xfId="0" applyNumberFormat="1" applyFont="1" applyFill="1" applyBorder="1" applyAlignment="1">
      <x:alignment vertical="center"/>
    </x:xf>
    <x:xf numFmtId="0" fontId="7" fillId="6" borderId="8" xfId="0" applyNumberFormat="1" applyFont="1" applyFill="1" applyBorder="1" applyAlignment="1">
      <x:alignment vertical="center"/>
    </x:xf>
    <x:xf numFmtId="0" fontId="7" fillId="6" borderId="9" xfId="0" applyNumberFormat="1" applyFont="1" applyFill="1" applyBorder="1" applyAlignment="1">
      <x:alignment vertical="center"/>
    </x:xf>
    <x:xf numFmtId="0" fontId="7" fillId="6" borderId="7" xfId="0" applyNumberFormat="1" applyFont="1" applyFill="1" applyBorder="1" applyAlignment="1">
      <x:alignment horizontal="center" vertical="center"/>
    </x:xf>
    <x:xf numFmtId="0" fontId="7" fillId="0" borderId="8" xfId="0" applyNumberFormat="1" applyFont="1" applyFill="1" applyBorder="1" applyAlignment="1">
      <x:alignment horizontal="center" vertical="center"/>
    </x:xf>
    <x:xf numFmtId="0" fontId="7" fillId="6" borderId="8" xfId="0" applyNumberFormat="1" applyFont="1" applyFill="1" applyBorder="1" applyAlignment="1">
      <x:alignment horizontal="center" vertical="center"/>
    </x:xf>
    <x:xf numFmtId="0" fontId="7" fillId="6" borderId="9" xfId="0" applyNumberFormat="1" applyFont="1" applyFill="1" applyBorder="1" applyAlignment="1">
      <x:alignment horizontal="center" vertical="center"/>
    </x:xf>
    <x:xf numFmtId="0" fontId="7" fillId="6" borderId="7" xfId="0" applyNumberFormat="1" applyFont="1" applyFill="1" applyBorder="1" applyAlignment="1">
      <x:alignment vertical="center" wrapText="1"/>
    </x:xf>
    <x:xf numFmtId="0" fontId="7" fillId="6" borderId="7" xfId="0" applyNumberFormat="1" applyFont="1" applyFill="1" applyBorder="1" applyAlignment="1">
      <x:alignment horizontal="center" vertical="center" wrapText="1"/>
    </x:xf>
    <x:xf numFmtId="0" fontId="7" fillId="0" borderId="8" xfId="0" applyNumberFormat="1" applyFont="1" applyFill="1" applyBorder="1" applyAlignment="1">
      <x:alignment vertical="center" wrapText="1"/>
    </x:xf>
    <x:xf numFmtId="0" fontId="7" fillId="0" borderId="8" xfId="0" applyNumberFormat="1" applyFont="1" applyFill="1" applyBorder="1" applyAlignment="1">
      <x:alignment horizontal="center" vertical="center" wrapText="1"/>
    </x:xf>
    <x:xf numFmtId="0" fontId="7" fillId="6" borderId="8" xfId="0" applyNumberFormat="1" applyFont="1" applyFill="1" applyBorder="1" applyAlignment="1">
      <x:alignment vertical="center" wrapText="1"/>
    </x:xf>
    <x:xf numFmtId="0" fontId="7" fillId="6" borderId="8" xfId="0" applyNumberFormat="1" applyFont="1" applyFill="1" applyBorder="1" applyAlignment="1">
      <x:alignment horizontal="center" vertical="center" wrapText="1"/>
    </x:xf>
    <x:xf numFmtId="0" fontId="7" fillId="6" borderId="9" xfId="0" applyNumberFormat="1" applyFont="1" applyFill="1" applyBorder="1" applyAlignment="1">
      <x:alignment vertical="center" wrapText="1"/>
    </x:xf>
    <x:xf numFmtId="0" fontId="7" fillId="6" borderId="9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bebdd40544e8c" /><Relationship Type="http://schemas.openxmlformats.org/officeDocument/2006/relationships/theme" Target="/xl/theme/theme1.xml" Id="Rc16b10da96f740fa" /><Relationship Type="http://schemas.openxmlformats.org/officeDocument/2006/relationships/sharedStrings" Target="/xl/sharedStrings.xml" Id="R4706717048134e5b" /><Relationship Type="http://schemas.openxmlformats.org/officeDocument/2006/relationships/worksheet" Target="/xl/worksheets/sheet1.xml" Id="R2a354cfcda87463d" /><Relationship Type="http://schemas.openxmlformats.org/officeDocument/2006/relationships/worksheet" Target="/xl/worksheets/sheet2.xml" Id="Rcaf816d647554f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52" hidden="0" customWidth="1"/>
    <x:col min="3" max="3" width="14" hidden="0" customWidth="1"/>
    <x:col min="4" max="4" width="12" hidden="0" customWidth="1"/>
    <x:col min="5" max="5" width="36" hidden="0" customWidth="1"/>
  </x:cols>
  <x:sheetData>
    <x:row r="1" ht="30" customHeight="1">
      <x:c r="A1" s="4" t="str">
        <x:v>Κατάταξη σχολών επιτυχίας</x:v>
      </x:c>
      <x:c r="B1" s="4"/>
      <x:c r="C1" s="4"/>
      <x:c r="D1" s="4"/>
      <x:c r="E1" s="4"/>
    </x:row>
    <x:row r="2" ht="24" customHeight="1">
      <x:c r="A2" s="8" t="str">
        <x:v>Ομαδοποίηση ανά επίσημη ονομασία τμήματος, ανεξάρτητα από την πόλη φοίτησης</x:v>
      </x:c>
      <x:c r="B2" s="8"/>
      <x:c r="C2" s="8"/>
      <x:c r="D2" s="8"/>
      <x:c r="E2" s="8"/>
    </x:row>
    <x:row r="4" ht="24" customHeight="1">
      <x:c r="A4" s="17" t="str">
        <x:v>Σύνολο επιτυχόντων</x:v>
      </x:c>
      <x:c r="B4" s="18"/>
      <x:c r="C4" s="21" t="n">
        <x:v>73</x:v>
      </x:c>
      <x:c r="D4" s="19" t="str">
        <x:v>Τμήματα</x:v>
      </x:c>
      <x:c r="E4" s="22" t="n">
        <x:v>43</x:v>
      </x:c>
    </x:row>
    <x:row r="7" ht="28" customHeight="1">
      <x:c r="A7" s="34" t="str">
        <x:v>Α/Α</x:v>
      </x:c>
      <x:c r="B7" s="35" t="str">
        <x:v>Σχολή / Τμήμα (χωρίς πόλη)</x:v>
      </x:c>
      <x:c r="C7" s="35" t="str">
        <x:v>Επιτυχόντες</x:v>
      </x:c>
      <x:c r="D7" s="35" t="str">
        <x:v>Ποσοστό</x:v>
      </x:c>
      <x:c r="E7" s="36" t="str">
        <x:v>Πόλεις</x:v>
      </x:c>
    </x:row>
    <x:row r="8" ht="24" customHeight="1">
      <x:c r="A8" s="47" t="n">
        <x:v>1</x:v>
      </x:c>
      <x:c r="B8" s="59" t="str">
        <x:v>ΟΙΚΟΝΟΜΙΚΩΝ ΕΠΙΣΤΗΜΩΝ</x:v>
      </x:c>
      <x:c r="C8" s="51" t="n">
        <x:v>7</x:v>
      </x:c>
      <x:c r="D8" s="55" t="n">
        <x:f>C8/$C$4</x:f>
        <x:v>0.0958904109589041</x:v>
      </x:c>
      <x:c r="E8" s="59" t="str">
        <x:v>ΘΕΣΣΑΛΟΝΙΚΗ, ΚΑΣΤΟΡΙΑ, ΚΟΜΟΤΗΝΗ</x:v>
      </x:c>
    </x:row>
    <x:row r="9" ht="24" customHeight="1">
      <x:c r="A9" s="48" t="n">
        <x:v>2</x:v>
      </x:c>
      <x:c r="B9" s="60" t="str">
        <x:v>ΙΑΤΡΙΚΗΣ</x:v>
      </x:c>
      <x:c r="C9" s="52" t="n">
        <x:v>4</x:v>
      </x:c>
      <x:c r="D9" s="56" t="n">
        <x:f>C9/$C$4</x:f>
        <x:v>0.0547945205479452</x:v>
      </x:c>
      <x:c r="E9" s="60" t="str">
        <x:v>ΑΘΗΝΑ, ΑΛΕΞΑΝΔΡΟΥΠΟΛΗ, ΘΕΣΣΑΛΟΝΙΚΗ, ΛΑΡΙΣΑ</x:v>
      </x:c>
    </x:row>
    <x:row r="10" ht="24" customHeight="1">
      <x:c r="A10" s="49" t="n">
        <x:v>3</x:v>
      </x:c>
      <x:c r="B10" s="61" t="str">
        <x:v>ΒΙΟΛΟΓΙΑΣ</x:v>
      </x:c>
      <x:c r="C10" s="53" t="n">
        <x:v>3</x:v>
      </x:c>
      <x:c r="D10" s="57" t="n">
        <x:f>C10/$C$4</x:f>
        <x:v>0.0410958904109589</x:v>
      </x:c>
      <x:c r="E10" s="61" t="str">
        <x:v>ΑΘΗΝΑ, ΗΡΑΚΛΕΙΟ, ΠΑΤΡΑ</x:v>
      </x:c>
    </x:row>
    <x:row r="11" ht="24" customHeight="1">
      <x:c r="A11" s="48" t="n">
        <x:v>4</x:v>
      </x:c>
      <x:c r="B11" s="60" t="str">
        <x:v>ΔΙΟΙΚΗΤΙΚΗΣ ΕΠΙΣΤΗΜΗΣ ΚΑΙ ΤΕΧΝΟΛΟΓΙΑΣ</x:v>
      </x:c>
      <x:c r="C11" s="52" t="n">
        <x:v>3</x:v>
      </x:c>
      <x:c r="D11" s="56" t="n">
        <x:f>C11/$C$4</x:f>
        <x:v>0.0410958904109589</x:v>
      </x:c>
      <x:c r="E11" s="60" t="str">
        <x:v>ΑΘΗΝΑ, ΚΑΒΑΛΑ, ΚΟΖΑΝΗ</x:v>
      </x:c>
    </x:row>
    <x:row r="12" ht="34" customHeight="1">
      <x:c r="A12" s="49" t="n">
        <x:v>5</x:v>
      </x:c>
      <x:c r="B12" s="61" t="str">
        <x:v>ΗΛΕΚΤΡΟΛΟΓΩΝ ΜΗΧΑΝΙΚΩΝ ΚΑΙ ΜΗΧΑΝΙΚΩΝ ΥΠΟΛΟΓΙΣΤΩΝ</x:v>
      </x:c>
      <x:c r="C12" s="53" t="n">
        <x:v>3</x:v>
      </x:c>
      <x:c r="D12" s="57" t="n">
        <x:f>C12/$C$4</x:f>
        <x:v>0.0410958904109589</x:v>
      </x:c>
      <x:c r="E12" s="61" t="str">
        <x:v>ΘΕΣΣΑΛΟΝΙΚΗ, ΚΟΖΑΝΗ, ΞΑΝΘΗ</x:v>
      </x:c>
    </x:row>
    <x:row r="13" ht="24" customHeight="1">
      <x:c r="A13" s="48" t="n">
        <x:v>6</x:v>
      </x:c>
      <x:c r="B13" s="60" t="str">
        <x:v>ΚΟΙΝΩΝΙΚΗΣ ΠΟΛΙΤΙΚΗΣ</x:v>
      </x:c>
      <x:c r="C13" s="52" t="n">
        <x:v>3</x:v>
      </x:c>
      <x:c r="D13" s="56" t="n">
        <x:f>C13/$C$4</x:f>
        <x:v>0.0410958904109589</x:v>
      </x:c>
      <x:c r="E13" s="60" t="str">
        <x:v>ΚΟΜΟΤΗΝΗ</x:v>
      </x:c>
    </x:row>
    <x:row r="14" ht="24" customHeight="1">
      <x:c r="A14" s="49" t="n">
        <x:v>7</x:v>
      </x:c>
      <x:c r="B14" s="61" t="str">
        <x:v>ΟΡΓΑΝΩΣΗΣ ΚΑΙ ΔΙΟΙΚΗΣΗΣ ΕΠΙΧΕΙΡΗΣΕΩΝ</x:v>
      </x:c>
      <x:c r="C14" s="53" t="n">
        <x:v>3</x:v>
      </x:c>
      <x:c r="D14" s="57" t="n">
        <x:f>C14/$C$4</x:f>
        <x:v>0.0410958904109589</x:v>
      </x:c>
      <x:c r="E14" s="61" t="str">
        <x:v>ΑΘΗΝΑ, ΘΕΣΣΑΛΟΝΙΚΗ</x:v>
      </x:c>
    </x:row>
    <x:row r="15" ht="24" customHeight="1">
      <x:c r="A15" s="48" t="n">
        <x:v>8</x:v>
      </x:c>
      <x:c r="B15" s="60" t="str">
        <x:v>ΠΛΗΡΟΦΟΡΙΚΗΣ</x:v>
      </x:c>
      <x:c r="C15" s="52" t="n">
        <x:v>3</x:v>
      </x:c>
      <x:c r="D15" s="56" t="n">
        <x:f>C15/$C$4</x:f>
        <x:v>0.0410958904109589</x:v>
      </x:c>
      <x:c r="E15" s="60" t="str">
        <x:v>ΑΘΗΝΑ, ΘΕΣΣΑΛΟΝΙΚΗ, ΚΑΒΑΛΑ</x:v>
      </x:c>
    </x:row>
    <x:row r="16" ht="24" customHeight="1">
      <x:c r="A16" s="49" t="n">
        <x:v>9</x:v>
      </x:c>
      <x:c r="B16" s="61" t="str">
        <x:v>ΦΥΣΙΚΟΘΕΡΑΠΕΙΑΣ</x:v>
      </x:c>
      <x:c r="C16" s="53" t="n">
        <x:v>3</x:v>
      </x:c>
      <x:c r="D16" s="57" t="n">
        <x:f>C16/$C$4</x:f>
        <x:v>0.0410958904109589</x:v>
      </x:c>
      <x:c r="E16" s="61" t="str">
        <x:v>ΘΕΣΣΑΛΟΝΙΚΗ, ΛΑΜΙΑ, ΠΑΤΡΑ</x:v>
      </x:c>
    </x:row>
    <x:row r="17" ht="24" customHeight="1">
      <x:c r="A17" s="48" t="n">
        <x:v>10</x:v>
      </x:c>
      <x:c r="B17" s="60" t="str">
        <x:v>ΔΙΑΙΤΟΛΟΓΙΑΣ ΚΑΙ ΔΙΑΤΡΟΦΟΛΟΓΙΑΣ</x:v>
      </x:c>
      <x:c r="C17" s="52" t="n">
        <x:v>2</x:v>
      </x:c>
      <x:c r="D17" s="56" t="n">
        <x:f>C17/$C$4</x:f>
        <x:v>0.0273972602739726</x:v>
      </x:c>
      <x:c r="E17" s="60" t="str">
        <x:v>ΤΡΙΚΑΛΑ</x:v>
      </x:c>
    </x:row>
    <x:row r="18" ht="34" customHeight="1">
      <x:c r="A18" s="49" t="n">
        <x:v>11</x:v>
      </x:c>
      <x:c r="B18" s="61" t="str">
        <x:v>ΔΙΟΙΚΗΣΗΣ ΟΡΓΑΝΙΣΜΩΝ, ΜΑΡΚΕΤΙΝΓΚ ΚΑΙ ΤΟΥΡΙΣΜΟΥ</x:v>
      </x:c>
      <x:c r="C18" s="53" t="n">
        <x:v>2</x:v>
      </x:c>
      <x:c r="D18" s="57" t="n">
        <x:f>C18/$C$4</x:f>
        <x:v>0.0273972602739726</x:v>
      </x:c>
      <x:c r="E18" s="61" t="str">
        <x:v>ΘΕΣΣΑΛΟΝΙΚΗ</x:v>
      </x:c>
    </x:row>
    <x:row r="19" ht="24" customHeight="1">
      <x:c r="A19" s="48" t="n">
        <x:v>12</x:v>
      </x:c>
      <x:c r="B19" s="60" t="str">
        <x:v>ΕΠΙΣΤΗΜΗΣ ΦΥΣΙΚΗΣ ΑΓΩΓΗΣ ΚΑΙ ΑΘΛΗΤΙΣΜΟΥ</x:v>
      </x:c>
      <x:c r="C19" s="52" t="n">
        <x:v>2</x:v>
      </x:c>
      <x:c r="D19" s="56" t="n">
        <x:f>C19/$C$4</x:f>
        <x:v>0.0273972602739726</x:v>
      </x:c>
      <x:c r="E19" s="60" t="str">
        <x:v>ΚΟΜΟΤΗΝΗ</x:v>
      </x:c>
    </x:row>
    <x:row r="20" ht="24" customHeight="1">
      <x:c r="A20" s="49" t="n">
        <x:v>13</x:v>
      </x:c>
      <x:c r="B20" s="61" t="str">
        <x:v>ΚΤΗΝΙΑΤΡΙΚΗΣ</x:v>
      </x:c>
      <x:c r="C20" s="53" t="n">
        <x:v>2</x:v>
      </x:c>
      <x:c r="D20" s="57" t="n">
        <x:f>C20/$C$4</x:f>
        <x:v>0.0273972602739726</x:v>
      </x:c>
      <x:c r="E20" s="61" t="str">
        <x:v>ΘΕΣΣΑΛΟΝΙΚΗ, ΚΑΡΔΙΤΣΑ</x:v>
      </x:c>
    </x:row>
    <x:row r="21" ht="24" customHeight="1">
      <x:c r="A21" s="48" t="n">
        <x:v>14</x:v>
      </x:c>
      <x:c r="B21" s="60" t="str">
        <x:v>ΛΟΓΙΣΤΙΚΗΣ ΚΑΙ ΧΡΗΜΑΤΟΟΙΚΟΝΟΜΙΚΗΣ</x:v>
      </x:c>
      <x:c r="C21" s="52" t="n">
        <x:v>2</x:v>
      </x:c>
      <x:c r="D21" s="56" t="n">
        <x:f>C21/$C$4</x:f>
        <x:v>0.0273972602739726</x:v>
      </x:c>
      <x:c r="E21" s="60" t="str">
        <x:v>ΗΡΑΚΛΕΙΟ, ΘΕΣΣΑΛΟΝΙΚΗ</x:v>
      </x:c>
    </x:row>
    <x:row r="22" ht="24" customHeight="1">
      <x:c r="A22" s="49" t="n">
        <x:v>15</x:v>
      </x:c>
      <x:c r="B22" s="61" t="str">
        <x:v>ΣΧΟΛΗ ΠΛΟΙΑΡΧΩΝ</x:v>
      </x:c>
      <x:c r="C22" s="53" t="n">
        <x:v>2</x:v>
      </x:c>
      <x:c r="D22" s="57" t="n">
        <x:f>C22/$C$4</x:f>
        <x:v>0.0273972602739726</x:v>
      </x:c>
      <x:c r="E22" s="61" t="str">
        <x:v>—</x:v>
      </x:c>
    </x:row>
    <x:row r="23" ht="24" customHeight="1">
      <x:c r="A23" s="48" t="n">
        <x:v>16</x:v>
      </x:c>
      <x:c r="B23" s="60" t="str">
        <x:v>ΦΑΡΜΑΚΕΥΤΙΚΗΣ</x:v>
      </x:c>
      <x:c r="C23" s="52" t="n">
        <x:v>2</x:v>
      </x:c>
      <x:c r="D23" s="56" t="n">
        <x:f>C23/$C$4</x:f>
        <x:v>0.0273972602739726</x:v>
      </x:c>
      <x:c r="E23" s="60" t="str">
        <x:v>ΘΕΣΣΑΛΟΝΙΚΗ, ΠΑΤΡΑ</x:v>
      </x:c>
    </x:row>
    <x:row r="24" ht="24" customHeight="1">
      <x:c r="A24" s="49" t="n">
        <x:v>17</x:v>
      </x:c>
      <x:c r="B24" s="61" t="str">
        <x:v>ΑΓΡΟΤΙΚΗΣ ΑΝΑΠΤΥΞΗΣ</x:v>
      </x:c>
      <x:c r="C24" s="53" t="n">
        <x:v>1</x:v>
      </x:c>
      <x:c r="D24" s="57" t="n">
        <x:f>C24/$C$4</x:f>
        <x:v>0.0136986301369863</x:v>
      </x:c>
      <x:c r="E24" s="61" t="str">
        <x:v>ΟΡΕΣΤΙΑΔΑ</x:v>
      </x:c>
    </x:row>
    <x:row r="25" ht="24" customHeight="1">
      <x:c r="A25" s="48" t="n">
        <x:v>18</x:v>
      </x:c>
      <x:c r="B25" s="60" t="str">
        <x:v>ΑΓΡΟΤΙΚΗΣ ΟΙΚΟΝΟΜΙΑΣ ΚΑΙ ΑΝΑΠΤΥΞΗΣ</x:v>
      </x:c>
      <x:c r="C25" s="52" t="n">
        <x:v>1</x:v>
      </x:c>
      <x:c r="D25" s="56" t="n">
        <x:f>C25/$C$4</x:f>
        <x:v>0.0136986301369863</x:v>
      </x:c>
      <x:c r="E25" s="60" t="str">
        <x:v>ΑΘΗΝΑ</x:v>
      </x:c>
    </x:row>
    <x:row r="26" ht="34" customHeight="1">
      <x:c r="A26" s="49" t="n">
        <x:v>19</x:v>
      </x:c>
      <x:c r="B26" s="61" t="str">
        <x:v>ΑΓΩΓΗΣ ΚΑΙ ΦΡΟΝΤΙΔΑΣ ΣΤΗΝ ΠΡΩΙΜΗ ΠΑΙΔΙΚΗ ΗΛΙΚΙΑ</x:v>
      </x:c>
      <x:c r="C26" s="53" t="n">
        <x:v>1</x:v>
      </x:c>
      <x:c r="D26" s="57" t="n">
        <x:f>C26/$C$4</x:f>
        <x:v>0.0136986301369863</x:v>
      </x:c>
      <x:c r="E26" s="61" t="str">
        <x:v>ΙΩΑΝΝΙΝΑ</x:v>
      </x:c>
    </x:row>
    <x:row r="27" ht="34" customHeight="1">
      <x:c r="A27" s="48" t="n">
        <x:v>20</x:v>
      </x:c>
      <x:c r="B27" s="60" t="str">
        <x:v>ΑΝΩΤΕΡΗ ΣΧΟΛΗ ΤΟΥΡΙΣΤΙΚΗΣ ΕΚΠΑΙΔΕΥΣΗΣ ΚΡΗΤΗΣ (ΑΣΤΕΚ)</x:v>
      </x:c>
      <x:c r="C27" s="52" t="n">
        <x:v>1</x:v>
      </x:c>
      <x:c r="D27" s="56" t="n">
        <x:f>C27/$C$4</x:f>
        <x:v>0.0136986301369863</x:v>
      </x:c>
      <x:c r="E27" s="60" t="str">
        <x:v>—</x:v>
      </x:c>
    </x:row>
    <x:row r="28" ht="24" customHeight="1">
      <x:c r="A28" s="49" t="n">
        <x:v>21</x:v>
      </x:c>
      <x:c r="B28" s="61" t="str">
        <x:v>ΑΣΤΥΦΥΛΑΚΩΝ (ΜΟΝΟ ΓΙΑ ΠΟΛΙΤΕΣ)</x:v>
      </x:c>
      <x:c r="C28" s="53" t="n">
        <x:v>1</x:v>
      </x:c>
      <x:c r="D28" s="57" t="n">
        <x:f>C28/$C$4</x:f>
        <x:v>0.0136986301369863</x:v>
      </x:c>
      <x:c r="E28" s="61" t="str">
        <x:v>—</x:v>
      </x:c>
    </x:row>
    <x:row r="29" ht="24" customHeight="1">
      <x:c r="A29" s="48" t="n">
        <x:v>22</x:v>
      </x:c>
      <x:c r="B29" s="60" t="str">
        <x:v>ΔΗΜΟΣΙΑΣ ΚΑΙ ΕΝΙΑΙΑΣ ΥΓΕΙΑΣ</x:v>
      </x:c>
      <x:c r="C29" s="52" t="n">
        <x:v>1</x:v>
      </x:c>
      <x:c r="D29" s="56" t="n">
        <x:f>C29/$C$4</x:f>
        <x:v>0.0136986301369863</x:v>
      </x:c>
      <x:c r="E29" s="60" t="str">
        <x:v>ΚΑΡΔΙΤΣΑ</x:v>
      </x:c>
    </x:row>
    <x:row r="30" ht="24" customHeight="1">
      <x:c r="A30" s="49" t="n">
        <x:v>23</x:v>
      </x:c>
      <x:c r="B30" s="61" t="str">
        <x:v>ΔΙΟΙΚΗΣΗΣ ΕΠΙΧΕΙΡΗΣΕΩΝ</x:v>
      </x:c>
      <x:c r="C30" s="53" t="n">
        <x:v>1</x:v>
      </x:c>
      <x:c r="D30" s="57" t="n">
        <x:f>C30/$C$4</x:f>
        <x:v>0.0136986301369863</x:v>
      </x:c>
      <x:c r="E30" s="61" t="str">
        <x:v>ΛΑΡΙΣΑ</x:v>
      </x:c>
    </x:row>
    <x:row r="31" ht="24" customHeight="1">
      <x:c r="A31" s="48" t="n">
        <x:v>24</x:v>
      </x:c>
      <x:c r="B31" s="60" t="str">
        <x:v>ΔΙΟΙΚΗΣΗΣ ΕΦΟΔΙΑΣΤΙΚΗΣ ΑΛΥΣΙΔΑΣ</x:v>
      </x:c>
      <x:c r="C31" s="52" t="n">
        <x:v>1</x:v>
      </x:c>
      <x:c r="D31" s="56" t="n">
        <x:f>C31/$C$4</x:f>
        <x:v>0.0136986301369863</x:v>
      </x:c>
      <x:c r="E31" s="60" t="str">
        <x:v>ΚΑΤΕΡΙΝΗ</x:v>
      </x:c>
    </x:row>
    <x:row r="32" ht="24" customHeight="1">
      <x:c r="A32" s="49" t="n">
        <x:v>25</x:v>
      </x:c>
      <x:c r="B32" s="61" t="str">
        <x:v>ΕΚΠΑΙΔΕΥΤΙΚΗΣ ΚΑΙ ΚΟΙΝΩΝΙΚΗΣ ΠΟΛΙΤΙΚΗΣ</x:v>
      </x:c>
      <x:c r="C32" s="53" t="n">
        <x:v>1</x:v>
      </x:c>
      <x:c r="D32" s="57" t="n">
        <x:f>C32/$C$4</x:f>
        <x:v>0.0136986301369863</x:v>
      </x:c>
      <x:c r="E32" s="61" t="str">
        <x:v>ΘΕΣΣΑΛΟΝΙΚΗ</x:v>
      </x:c>
    </x:row>
    <x:row r="33" ht="24" customHeight="1">
      <x:c r="A33" s="48" t="n">
        <x:v>26</x:v>
      </x:c>
      <x:c r="B33" s="60" t="str">
        <x:v>ΕΠΙΚΟΙΝΩΝΙΑΣ ΚΑΙ ΨΗΦΙΑΚΩΝ ΜΕΣΩΝ</x:v>
      </x:c>
      <x:c r="C33" s="52" t="n">
        <x:v>1</x:v>
      </x:c>
      <x:c r="D33" s="56" t="n">
        <x:f>C33/$C$4</x:f>
        <x:v>0.0136986301369863</x:v>
      </x:c>
      <x:c r="E33" s="60" t="str">
        <x:v>ΚΑΣΤΟΡΙΑ</x:v>
      </x:c>
    </x:row>
    <x:row r="34" ht="24" customHeight="1">
      <x:c r="A34" s="49" t="n">
        <x:v>27</x:v>
      </x:c>
      <x:c r="B34" s="61" t="str">
        <x:v>ΕΠΙΣΤΗΜΗΣ ΔΙΑΙΤΟΛΟΓΙΑΣ ΚΑΙ ΔΙΑΤΡΟΦΗΣ</x:v>
      </x:c>
      <x:c r="C34" s="53" t="n">
        <x:v>1</x:v>
      </x:c>
      <x:c r="D34" s="57" t="n">
        <x:f>C34/$C$4</x:f>
        <x:v>0.0136986301369863</x:v>
      </x:c>
      <x:c r="E34" s="61" t="str">
        <x:v>ΑΘΗΝΑ</x:v>
      </x:c>
    </x:row>
    <x:row r="35" ht="24" customHeight="1">
      <x:c r="A35" s="48" t="n">
        <x:v>28</x:v>
      </x:c>
      <x:c r="B35" s="60" t="str">
        <x:v>ΕΠΙΣΤΗΜΗΣ ΥΠΟΛΟΓΙΣΤΩΝ</x:v>
      </x:c>
      <x:c r="C35" s="52" t="n">
        <x:v>1</x:v>
      </x:c>
      <x:c r="D35" s="56" t="n">
        <x:f>C35/$C$4</x:f>
        <x:v>0.0136986301369863</x:v>
      </x:c>
      <x:c r="E35" s="60" t="str">
        <x:v>ΗΡΑΚΛΕΙΟ</x:v>
      </x:c>
    </x:row>
    <x:row r="36" ht="24" customHeight="1">
      <x:c r="A36" s="49" t="n">
        <x:v>29</x:v>
      </x:c>
      <x:c r="B36" s="61" t="str">
        <x:v>ΕΠΙΣΤΗΜΩΝ ΔΙΑΤΡΟΦΗΣ ΚΑΙ ΔΙΑΙΤΟΛΟΓΙΑΣ</x:v>
      </x:c>
      <x:c r="C36" s="53" t="n">
        <x:v>1</x:v>
      </x:c>
      <x:c r="D36" s="57" t="n">
        <x:f>C36/$C$4</x:f>
        <x:v>0.0136986301369863</x:v>
      </x:c>
      <x:c r="E36" s="61" t="str">
        <x:v>ΘΕΣΣΑΛΟΝΙΚΗ</x:v>
      </x:c>
    </x:row>
    <x:row r="37" ht="34" customHeight="1">
      <x:c r="A37" s="48" t="n">
        <x:v>30</x:v>
      </x:c>
      <x:c r="B37" s="60" t="str">
        <x:v>ΕΠΙΣΤΗΜΩΝ ΤΗΣ ΠΡΟΣΧΟΛΙΚΗΣ ΑΓΩΓΗΣ ΚΑΙ ΕΚΠΑΙΔΕΥΤΙΚΟΥ ΣΧΕΔΙΑΣΜΟΥ</x:v>
      </x:c>
      <x:c r="C37" s="52" t="n">
        <x:v>1</x:v>
      </x:c>
      <x:c r="D37" s="56" t="n">
        <x:f>C37/$C$4</x:f>
        <x:v>0.0136986301369863</x:v>
      </x:c>
      <x:c r="E37" s="60" t="str">
        <x:v>ΡΟΔΟΣ</x:v>
      </x:c>
    </x:row>
    <x:row r="38" ht="24" customHeight="1">
      <x:c r="A38" s="49" t="n">
        <x:v>31</x:v>
      </x:c>
      <x:c r="B38" s="61" t="str">
        <x:v>ΕΡΓΟΘΕΡΑΠΕΙΑΣ</x:v>
      </x:c>
      <x:c r="C38" s="53" t="n">
        <x:v>1</x:v>
      </x:c>
      <x:c r="D38" s="57" t="n">
        <x:f>C38/$C$4</x:f>
        <x:v>0.0136986301369863</x:v>
      </x:c>
      <x:c r="E38" s="61" t="str">
        <x:v>ΚΟΜΟΤΗΝΗ</x:v>
      </x:c>
    </x:row>
    <x:row r="39" ht="34" customHeight="1">
      <x:c r="A39" s="48" t="n">
        <x:v>32</x:v>
      </x:c>
      <x:c r="B39" s="60" t="str">
        <x:v>ΕΦΑΡΜΟΣΜΕΝΗΣ ΠΛΗΡΟΦΟΡΙΚΗΣ - ΕΠΙΣΤΗΜΗ ΚΑΙ ΤΕΧΝΟΛΟΓΙΑ ΥΠΟΛΟΓΙΣΤΩΝ</x:v>
      </x:c>
      <x:c r="C39" s="52" t="n">
        <x:v>1</x:v>
      </x:c>
      <x:c r="D39" s="56" t="n">
        <x:f>C39/$C$4</x:f>
        <x:v>0.0136986301369863</x:v>
      </x:c>
      <x:c r="E39" s="60" t="str">
        <x:v>ΘΕΣΣΑΛΟΝΙΚΗ</x:v>
      </x:c>
    </x:row>
    <x:row r="40" ht="24" customHeight="1">
      <x:c r="A40" s="49" t="n">
        <x:v>33</x:v>
      </x:c>
      <x:c r="B40" s="61" t="str">
        <x:v>ΚΟΙΝΩΝΙΚΗΣ ΕΡΓΑΣΙΑΣ</x:v>
      </x:c>
      <x:c r="C40" s="53" t="n">
        <x:v>1</x:v>
      </x:c>
      <x:c r="D40" s="57" t="n">
        <x:f>C40/$C$4</x:f>
        <x:v>0.0136986301369863</x:v>
      </x:c>
      <x:c r="E40" s="61" t="str">
        <x:v>ΚΟΜΟΤΗΝΗ</x:v>
      </x:c>
    </x:row>
    <x:row r="41" ht="24" customHeight="1">
      <x:c r="A41" s="48" t="n">
        <x:v>34</x:v>
      </x:c>
      <x:c r="B41" s="60" t="str">
        <x:v>ΛΟΓΙΣΤΙΚΗΣ ΚΑΙ ΠΛΗΡΟΦΟΡΙΑΚΩΝ ΣΥΣΤΗΜΑΤΩΝ</x:v>
      </x:c>
      <x:c r="C41" s="52" t="n">
        <x:v>1</x:v>
      </x:c>
      <x:c r="D41" s="56" t="n">
        <x:f>C41/$C$4</x:f>
        <x:v>0.0136986301369863</x:v>
      </x:c>
      <x:c r="E41" s="60" t="str">
        <x:v>ΘΕΣΣΑΛΟΝΙΚΗ</x:v>
      </x:c>
    </x:row>
    <x:row r="42" ht="24" customHeight="1">
      <x:c r="A42" s="49" t="n">
        <x:v>35</x:v>
      </x:c>
      <x:c r="B42" s="61" t="str">
        <x:v>ΜΗΧΑΝΙΚΩΝ ΠΑΡΑΓΩΓΗΣ ΚΑΙ ΔΙΟΙΚΗΣΗΣ</x:v>
      </x:c>
      <x:c r="C42" s="53" t="n">
        <x:v>1</x:v>
      </x:c>
      <x:c r="D42" s="57" t="n">
        <x:f>C42/$C$4</x:f>
        <x:v>0.0136986301369863</x:v>
      </x:c>
      <x:c r="E42" s="61" t="str">
        <x:v>ΘΕΣΣΑΛΟΝΙΚΗ</x:v>
      </x:c>
    </x:row>
    <x:row r="43" ht="34" customHeight="1">
      <x:c r="A43" s="48" t="n">
        <x:v>36</x:v>
      </x:c>
      <x:c r="B43" s="60" t="str">
        <x:v>ΜΗΧΑΝΙΚΩΝ ΠΛΗΡΟΦΟΡΙΚΗΣ, ΥΠΟΛΟΓΙΣΤΩΝ ΚΑΙ ΤΗΛΕΠΙΚΟΙΝΩΝΙΩΝ</x:v>
      </x:c>
      <x:c r="C43" s="52" t="n">
        <x:v>1</x:v>
      </x:c>
      <x:c r="D43" s="56" t="n">
        <x:f>C43/$C$4</x:f>
        <x:v>0.0136986301369863</x:v>
      </x:c>
      <x:c r="E43" s="60" t="str">
        <x:v>ΣΕΡΡΕΣ</x:v>
      </x:c>
    </x:row>
    <x:row r="44" ht="24" customHeight="1">
      <x:c r="A44" s="49" t="n">
        <x:v>37</x:v>
      </x:c>
      <x:c r="B44" s="61" t="str">
        <x:v>ΜΟΥΣΙΚΩΝ ΣΠΟΥΔΩΝ</x:v>
      </x:c>
      <x:c r="C44" s="53" t="n">
        <x:v>1</x:v>
      </x:c>
      <x:c r="D44" s="57" t="n">
        <x:f>C44/$C$4</x:f>
        <x:v>0.0136986301369863</x:v>
      </x:c>
      <x:c r="E44" s="61" t="str">
        <x:v>ΑΘΗΝΑ</x:v>
      </x:c>
    </x:row>
    <x:row r="45" ht="24" customHeight="1">
      <x:c r="A45" s="48" t="n">
        <x:v>38</x:v>
      </x:c>
      <x:c r="B45" s="60" t="str">
        <x:v>ΝΟΣΗΛΕΥΤΙΚΗΣ</x:v>
      </x:c>
      <x:c r="C45" s="52" t="n">
        <x:v>1</x:v>
      </x:c>
      <x:c r="D45" s="56" t="n">
        <x:f>C45/$C$4</x:f>
        <x:v>0.0136986301369863</x:v>
      </x:c>
      <x:c r="E45" s="60" t="str">
        <x:v>ΑΘΗΝΑ</x:v>
      </x:c>
    </x:row>
    <x:row r="46" ht="24" customHeight="1">
      <x:c r="A46" s="49" t="n">
        <x:v>39</x:v>
      </x:c>
      <x:c r="B46" s="61" t="str">
        <x:v>ΟΔΟΝΤΙΑΤΡΙΚΗΣ</x:v>
      </x:c>
      <x:c r="C46" s="53" t="n">
        <x:v>1</x:v>
      </x:c>
      <x:c r="D46" s="57" t="n">
        <x:f>C46/$C$4</x:f>
        <x:v>0.0136986301369863</x:v>
      </x:c>
      <x:c r="E46" s="61" t="str">
        <x:v>ΘΕΣΣΑΛΟΝΙΚΗ</x:v>
      </x:c>
    </x:row>
    <x:row r="47" ht="24" customHeight="1">
      <x:c r="A47" s="48" t="n">
        <x:v>40</x:v>
      </x:c>
      <x:c r="B47" s="60" t="str">
        <x:v>ΠΑΙΔΑΓΩΓΙΚΟ ΝΗΠΙΑΓΩΓΩΝ</x:v>
      </x:c>
      <x:c r="C47" s="52" t="n">
        <x:v>1</x:v>
      </x:c>
      <x:c r="D47" s="56" t="n">
        <x:f>C47/$C$4</x:f>
        <x:v>0.0136986301369863</x:v>
      </x:c>
      <x:c r="E47" s="60" t="str">
        <x:v>ΦΛΩΡΙΝΑ</x:v>
      </x:c>
    </x:row>
    <x:row r="48" ht="24" customHeight="1">
      <x:c r="A48" s="49" t="n">
        <x:v>41</x:v>
      </x:c>
      <x:c r="B48" s="61" t="str">
        <x:v>ΠΛΗΡΟΦΟΡΙΚΗΣ ΚΑΙ ΤΗΛΕΠΙΚΟΙΝΩΝΙΩΝ</x:v>
      </x:c>
      <x:c r="C48" s="53" t="n">
        <x:v>1</x:v>
      </x:c>
      <x:c r="D48" s="57" t="n">
        <x:f>C48/$C$4</x:f>
        <x:v>0.0136986301369863</x:v>
      </x:c>
      <x:c r="E48" s="61" t="str">
        <x:v>ΑΘΗΝΑ</x:v>
      </x:c>
    </x:row>
    <x:row r="49" ht="24" customHeight="1">
      <x:c r="A49" s="48" t="n">
        <x:v>42</x:v>
      </x:c>
      <x:c r="B49" s="60" t="str">
        <x:v>ΣΧΟΛΗ ΜΗΧΑΝΙΚΩΝ</x:v>
      </x:c>
      <x:c r="C49" s="52" t="n">
        <x:v>1</x:v>
      </x:c>
      <x:c r="D49" s="56" t="n">
        <x:f>C49/$C$4</x:f>
        <x:v>0.0136986301369863</x:v>
      </x:c>
      <x:c r="E49" s="60" t="str">
        <x:v>—</x:v>
      </x:c>
    </x:row>
    <x:row r="50" ht="24" customHeight="1">
      <x:c r="A50" s="50" t="n">
        <x:v>43</x:v>
      </x:c>
      <x:c r="B50" s="62" t="str">
        <x:v>ΨΗΦΙΑΚΩΝ ΣΥΣΤΗΜΑΤΩΝ</x:v>
      </x:c>
      <x:c r="C50" s="54" t="n">
        <x:v>1</x:v>
      </x:c>
      <x:c r="D50" s="58" t="n">
        <x:f>C50/$C$4</x:f>
        <x:v>0.0136986301369863</x:v>
      </x:c>
      <x:c r="E50" s="62" t="str">
        <x:v>ΛΑΡΙΣΑ</x:v>
      </x:c>
    </x:row>
  </x:sheetData>
  <x:mergeCells>
    <x:mergeCell ref="A1:E1"/>
    <x:mergeCell ref="A2:E2"/>
    <x:mergeCell ref="A4:B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58" hidden="0" customWidth="1"/>
    <x:col min="3" max="3" width="18" hidden="0" customWidth="1"/>
    <x:col min="4" max="4" width="50" hidden="0" customWidth="1"/>
    <x:col min="5" max="5" width="18" hidden="0" customWidth="1"/>
  </x:cols>
  <x:sheetData>
    <x:row r="1" ht="30" customHeight="1">
      <x:c r="A1" s="65" t="str">
        <x:v>Αναλυτικά στοιχεία και αντιστοίχιση ομαδοποίησης</x:v>
      </x:c>
      <x:c r="B1" s="65"/>
      <x:c r="C1" s="65"/>
      <x:c r="D1" s="65"/>
      <x:c r="E1" s="65"/>
    </x:row>
    <x:row r="3" ht="30" customHeight="1">
      <x:c r="A3" s="34" t="str">
        <x:v>Κωδ. Υποψηφ.</x:v>
      </x:c>
      <x:c r="B3" s="35" t="str">
        <x:v>Αρχική σχολή επιτυχίας</x:v>
      </x:c>
      <x:c r="C3" s="35" t="str">
        <x:v>Ίδρυμα</x:v>
      </x:c>
      <x:c r="D3" s="35" t="str">
        <x:v>Ομαδοποιημένη σχολή/τμήμα</x:v>
      </x:c>
      <x:c r="E3" s="36" t="str">
        <x:v>Πόλη</x:v>
      </x:c>
    </x:row>
    <x:row r="4" ht="26" customHeight="1">
      <x:c r="A4" s="76" t="str">
        <x:v>25124736</x:v>
      </x:c>
      <x:c r="B4" s="80" t="str">
        <x:v>ΕΠΙΣΤΗΜΗΣ ΦΥΣΙΚΗΣ ΑΓΩΓΗΣ ΚΑΙ ΑΘΛΗΤΙΣΜΟΥ (ΚΟΜΟΤΗΝΗ)</x:v>
      </x:c>
      <x:c r="C4" s="81" t="str">
        <x:v>Δ.Π.Θ.</x:v>
      </x:c>
      <x:c r="D4" s="80" t="str">
        <x:v>ΕΠΙΣΤΗΜΗΣ ΦΥΣΙΚΗΣ ΑΓΩΓΗΣ ΚΑΙ ΑΘΛΗΤΙΣΜΟΥ</x:v>
      </x:c>
      <x:c r="E4" s="76" t="str">
        <x:v>ΚΟΜΟΤΗΝΗ</x:v>
      </x:c>
    </x:row>
    <x:row r="5" ht="26" customHeight="1">
      <x:c r="A5" s="77" t="str">
        <x:v>25124757</x:v>
      </x:c>
      <x:c r="B5" s="82" t="str">
        <x:v>ΕΠΙΚΟΙΝΩΝΙΑΣ ΚΑΙ ΨΗΦΙΑΚΩΝ ΜΕΣΩΝ (ΚΑΣΤΟΡΙΑ)</x:v>
      </x:c>
      <x:c r="C5" s="83" t="str">
        <x:v>ΠΑΝ. ΔΥΤ. ΜΑΚ.</x:v>
      </x:c>
      <x:c r="D5" s="82" t="str">
        <x:v>ΕΠΙΚΟΙΝΩΝΙΑΣ ΚΑΙ ΨΗΦΙΑΚΩΝ ΜΕΣΩΝ</x:v>
      </x:c>
      <x:c r="E5" s="77" t="str">
        <x:v>ΚΑΣΤΟΡΙΑ</x:v>
      </x:c>
    </x:row>
    <x:row r="6" ht="26" customHeight="1">
      <x:c r="A6" s="78" t="str">
        <x:v>25124777</x:v>
      </x:c>
      <x:c r="B6" s="84" t="str">
        <x:v>ΟΙΚΟΝΟΜΙΚΩΝ ΕΠΙΣΤΗΜΩΝ (ΚΟΜΟΤΗΝΗ)</x:v>
      </x:c>
      <x:c r="C6" s="85" t="str">
        <x:v>Δ.Π.Θ.</x:v>
      </x:c>
      <x:c r="D6" s="84" t="str">
        <x:v>ΟΙΚΟΝΟΜΙΚΩΝ ΕΠΙΣΤΗΜΩΝ</x:v>
      </x:c>
      <x:c r="E6" s="78" t="str">
        <x:v>ΚΟΜΟΤΗΝΗ</x:v>
      </x:c>
    </x:row>
    <x:row r="7" ht="26" customHeight="1">
      <x:c r="A7" s="77" t="str">
        <x:v>25124792</x:v>
      </x:c>
      <x:c r="B7" s="82" t="str">
        <x:v>ΚΟΙΝΩΝΙΚΗΣ ΠΟΛΙΤΙΚΗΣ (ΚΟΜΟΤΗΝΗ)</x:v>
      </x:c>
      <x:c r="C7" s="83" t="str">
        <x:v>Δ.Π.Θ.</x:v>
      </x:c>
      <x:c r="D7" s="82" t="str">
        <x:v>ΚΟΙΝΩΝΙΚΗΣ ΠΟΛΙΤΙΚΗΣ</x:v>
      </x:c>
      <x:c r="E7" s="77" t="str">
        <x:v>ΚΟΜΟΤΗΝΗ</x:v>
      </x:c>
    </x:row>
    <x:row r="8" ht="26" customHeight="1">
      <x:c r="A8" s="78" t="str">
        <x:v>25124804</x:v>
      </x:c>
      <x:c r="B8" s="84" t="str">
        <x:v>ΕΠΙΣΤΗΜΗΣ ΦΥΣΙΚΗΣ ΑΓΩΓΗΣ ΚΑΙ ΑΘΛΗΤΙΣΜΟΥ (ΚΟΜΟΤΗΝΗ)</x:v>
      </x:c>
      <x:c r="C8" s="85" t="str">
        <x:v>Δ.Π.Θ.</x:v>
      </x:c>
      <x:c r="D8" s="84" t="str">
        <x:v>ΕΠΙΣΤΗΜΗΣ ΦΥΣΙΚΗΣ ΑΓΩΓΗΣ ΚΑΙ ΑΘΛΗΤΙΣΜΟΥ</x:v>
      </x:c>
      <x:c r="E8" s="78" t="str">
        <x:v>ΚΟΜΟΤΗΝΗ</x:v>
      </x:c>
    </x:row>
    <x:row r="9" ht="26" customHeight="1">
      <x:c r="A9" s="77" t="str">
        <x:v>25124810</x:v>
      </x:c>
      <x:c r="B9" s="82" t="str">
        <x:v>ΑΓΡΟΤΙΚΗΣ ΑΝΑΠΤΥΞΗΣ (ΟΡΕΣΤΙΑΔΑ)</x:v>
      </x:c>
      <x:c r="C9" s="83" t="str">
        <x:v>Δ.Π.Θ.</x:v>
      </x:c>
      <x:c r="D9" s="82" t="str">
        <x:v>ΑΓΡΟΤΙΚΗΣ ΑΝΑΠΤΥΞΗΣ</x:v>
      </x:c>
      <x:c r="E9" s="77" t="str">
        <x:v>ΟΡΕΣΤΙΑΔΑ</x:v>
      </x:c>
    </x:row>
    <x:row r="10" ht="26" customHeight="1">
      <x:c r="A10" s="78" t="str">
        <x:v>25124855</x:v>
      </x:c>
      <x:c r="B10" s="84" t="str">
        <x:v>ΠΑΙΔΑΓΩΓΙΚΟ ΝΗΠΙΑΓΩΓΩΝ (ΦΛΩΡΙΝΑ)</x:v>
      </x:c>
      <x:c r="C10" s="85" t="str">
        <x:v>ΠΑΝ. ΔΥΤ. ΜΑΚ.</x:v>
      </x:c>
      <x:c r="D10" s="84" t="str">
        <x:v>ΠΑΙΔΑΓΩΓΙΚΟ ΝΗΠΙΑΓΩΓΩΝ</x:v>
      </x:c>
      <x:c r="E10" s="78" t="str">
        <x:v>ΦΛΩΡΙΝΑ</x:v>
      </x:c>
    </x:row>
    <x:row r="11" ht="26" customHeight="1">
      <x:c r="A11" s="77" t="str">
        <x:v>25124876</x:v>
      </x:c>
      <x:c r="B11" s="82" t="str">
        <x:v>ΕΡΓΟΘΕΡΑΠΕΙΑΣ (ΚΟΜΟΤΗΝΗ)</x:v>
      </x:c>
      <x:c r="C11" s="83" t="str">
        <x:v>Δ.Π.Θ.</x:v>
      </x:c>
      <x:c r="D11" s="82" t="str">
        <x:v>ΕΡΓΟΘΕΡΑΠΕΙΑΣ</x:v>
      </x:c>
      <x:c r="E11" s="77" t="str">
        <x:v>ΚΟΜΟΤΗΝΗ</x:v>
      </x:c>
    </x:row>
    <x:row r="12" ht="26" customHeight="1">
      <x:c r="A12" s="78" t="str">
        <x:v>26125207</x:v>
      </x:c>
      <x:c r="B12" s="84" t="str">
        <x:v>ΔΙΟΙΚΗΣΗΣ ΕΦΟΔΙΑΣΤΙΚΗΣ ΑΛΥΣΙΔΑΣ (ΚΑΤΕΡΙΝΗ)</x:v>
      </x:c>
      <x:c r="C12" s="85" t="str">
        <x:v>ΔΙ.ΠΑ.Ε.</x:v>
      </x:c>
      <x:c r="D12" s="84" t="str">
        <x:v>ΔΙΟΙΚΗΣΗΣ ΕΦΟΔΙΑΣΤΙΚΗΣ ΑΛΥΣΙΔΑΣ</x:v>
      </x:c>
      <x:c r="E12" s="78" t="str">
        <x:v>ΚΑΤΕΡΙΝΗ</x:v>
      </x:c>
    </x:row>
    <x:row r="13" ht="34" customHeight="1">
      <x:c r="A13" s="77" t="str">
        <x:v>26125213</x:v>
      </x:c>
      <x:c r="B13" s="82" t="str">
        <x:v>ΕΠΙΣΤΗΜΩΝ ΤΗΣ ΠΡΟΣΧΟΛΙΚΗΣ ΑΓΩΓΗΣ ΚΑΙ ΕΚΠΑΙΔΕΥΤΙΚΟΥ ΣΧΕΔΙΑΣΜΟΥ (ΡΟΔΟΣ)</x:v>
      </x:c>
      <x:c r="C13" s="83" t="str">
        <x:v>ΠΑΝ. ΑΙΓΑΙΟΥ</x:v>
      </x:c>
      <x:c r="D13" s="82" t="str">
        <x:v>ΕΠΙΣΤΗΜΩΝ ΤΗΣ ΠΡΟΣΧΟΛΙΚΗΣ ΑΓΩΓΗΣ ΚΑΙ ΕΚΠΑΙΔΕΥΤΙΚΟΥ ΣΧΕΔΙΑΣΜΟΥ</x:v>
      </x:c>
      <x:c r="E13" s="77" t="str">
        <x:v>ΡΟΔΟΣ</x:v>
      </x:c>
    </x:row>
    <x:row r="14" ht="34" customHeight="1">
      <x:c r="A14" s="78" t="str">
        <x:v>26125214</x:v>
      </x:c>
      <x:c r="B14" s="84" t="str">
        <x:v>ΔΙΟΙΚΗΣΗΣ ΟΡΓΑΝΙΣΜΩΝ, ΜΑΡΚΕΤΙΝΓΚ ΚΑΙ ΤΟΥΡΙΣΜΟΥ (ΘΕΣΣΑΛΟΝΙΚΗ)</x:v>
      </x:c>
      <x:c r="C14" s="85" t="str">
        <x:v>ΔΙ.ΠΑ.Ε.</x:v>
      </x:c>
      <x:c r="D14" s="84" t="str">
        <x:v>ΔΙΟΙΚΗΣΗΣ ΟΡΓΑΝΙΣΜΩΝ, ΜΑΡΚΕΤΙΝΓΚ ΚΑΙ ΤΟΥΡΙΣΜΟΥ</x:v>
      </x:c>
      <x:c r="E14" s="78" t="str">
        <x:v>ΘΕΣΣΑΛΟΝΙΚΗ</x:v>
      </x:c>
    </x:row>
    <x:row r="15" ht="26" customHeight="1">
      <x:c r="A15" s="77" t="str">
        <x:v>26125217</x:v>
      </x:c>
      <x:c r="B15" s="82" t="str">
        <x:v>ΦΥΣΙΚΟΘΕΡΑΠΕΙΑΣ (ΠΑΤΡΑ)</x:v>
      </x:c>
      <x:c r="C15" s="83" t="str">
        <x:v>ΠΑΝ. ΠΑΤΡΩΝ</x:v>
      </x:c>
      <x:c r="D15" s="82" t="str">
        <x:v>ΦΥΣΙΚΟΘΕΡΑΠΕΙΑΣ</x:v>
      </x:c>
      <x:c r="E15" s="77" t="str">
        <x:v>ΠΑΤΡΑ</x:v>
      </x:c>
    </x:row>
    <x:row r="16" ht="26" customHeight="1">
      <x:c r="A16" s="78" t="str">
        <x:v>26125222</x:v>
      </x:c>
      <x:c r="B16" s="84" t="str">
        <x:v>ΟΙΚΟΝΟΜΙΚΩΝ ΕΠΙΣΤΗΜΩΝ (ΘΕΣΣΑΛΟΝΙΚΗ) - ΠΑΝ. ΜΑΚΕΔ.</x:v>
      </x:c>
      <x:c r="C16" s="85" t="str">
        <x:v>ΠΑ. ΜΑΚ.</x:v>
      </x:c>
      <x:c r="D16" s="84" t="str">
        <x:v>ΟΙΚΟΝΟΜΙΚΩΝ ΕΠΙΣΤΗΜΩΝ</x:v>
      </x:c>
      <x:c r="E16" s="78" t="str">
        <x:v>ΘΕΣΣΑΛΟΝΙΚΗ</x:v>
      </x:c>
    </x:row>
    <x:row r="17" ht="26" customHeight="1">
      <x:c r="A17" s="77" t="str">
        <x:v>26125226</x:v>
      </x:c>
      <x:c r="B17" s="82" t="str">
        <x:v>ΔΙΑΙΤΟΛΟΓΙΑΣ ΚΑΙ ΔΙΑΤΡΟΦΟΛΟΓΙΑΣ (ΤΡΙΚΑΛΑ)</x:v>
      </x:c>
      <x:c r="C17" s="83" t="str">
        <x:v>ΠΑΝ. ΘΕΣΣΑΛΙΑΣ</x:v>
      </x:c>
      <x:c r="D17" s="82" t="str">
        <x:v>ΔΙΑΙΤΟΛΟΓΙΑΣ ΚΑΙ ΔΙΑΤΡΟΦΟΛΟΓΙΑΣ</x:v>
      </x:c>
      <x:c r="E17" s="77" t="str">
        <x:v>ΤΡΙΚΑΛΑ</x:v>
      </x:c>
    </x:row>
    <x:row r="18" ht="26" customHeight="1">
      <x:c r="A18" s="78" t="str">
        <x:v>26125244</x:v>
      </x:c>
      <x:c r="B18" s="84" t="str">
        <x:v>ΟΡΓΑΝΩΣΗΣ ΚΑΙ ΔΙΟΙΚΗΣΗΣ ΕΠΙΧΕΙΡΗΣΕΩΝ (ΘΕΣΣΑΛΟΝΙΚΗ)</x:v>
      </x:c>
      <x:c r="C18" s="85" t="str">
        <x:v>ΠΑ. ΜΑΚ.</x:v>
      </x:c>
      <x:c r="D18" s="84" t="str">
        <x:v>ΟΡΓΑΝΩΣΗΣ ΚΑΙ ΔΙΟΙΚΗΣΗΣ ΕΠΙΧΕΙΡΗΣΕΩΝ</x:v>
      </x:c>
      <x:c r="E18" s="78" t="str">
        <x:v>ΘΕΣΣΑΛΟΝΙΚΗ</x:v>
      </x:c>
    </x:row>
    <x:row r="19" ht="26" customHeight="1">
      <x:c r="A19" s="77" t="str">
        <x:v>26125246</x:v>
      </x:c>
      <x:c r="B19" s="82" t="str">
        <x:v>ΠΛΗΡΟΦΟΡΙΚΗΣ (ΑΘΗΝΑ)</x:v>
      </x:c>
      <x:c r="C19" s="83" t="str">
        <x:v>Ο.Π.Α.</x:v>
      </x:c>
      <x:c r="D19" s="82" t="str">
        <x:v>ΠΛΗΡΟΦΟΡΙΚΗΣ</x:v>
      </x:c>
      <x:c r="E19" s="77" t="str">
        <x:v>ΑΘΗΝΑ</x:v>
      </x:c>
    </x:row>
    <x:row r="20" ht="26" customHeight="1">
      <x:c r="A20" s="78" t="str">
        <x:v>26125250</x:v>
      </x:c>
      <x:c r="B20" s="84" t="str">
        <x:v>ΚΟΙΝΩΝΙΚΗΣ ΠΟΛΙΤΙΚΗΣ (ΚΟΜΟΤΗΝΗ)</x:v>
      </x:c>
      <x:c r="C20" s="85" t="str">
        <x:v>Δ.Π.Θ.</x:v>
      </x:c>
      <x:c r="D20" s="84" t="str">
        <x:v>ΚΟΙΝΩΝΙΚΗΣ ΠΟΛΙΤΙΚΗΣ</x:v>
      </x:c>
      <x:c r="E20" s="78" t="str">
        <x:v>ΚΟΜΟΤΗΝΗ</x:v>
      </x:c>
    </x:row>
    <x:row r="21" ht="26" customHeight="1">
      <x:c r="A21" s="77" t="str">
        <x:v>26125252</x:v>
      </x:c>
      <x:c r="B21" s="82" t="str">
        <x:v>ΣΧΟΛΗ ΠΛΟΙΑΡΧΩΝ</x:v>
      </x:c>
      <x:c r="C21" s="83" t="str">
        <x:v>Α.Ε.Ν.</x:v>
      </x:c>
      <x:c r="D21" s="82" t="str">
        <x:v>ΣΧΟΛΗ ΠΛΟΙΑΡΧΩΝ</x:v>
      </x:c>
      <x:c r="E21" s="77" t="str">
        <x:v>—</x:v>
      </x:c>
    </x:row>
    <x:row r="22" ht="26" customHeight="1">
      <x:c r="A22" s="78" t="str">
        <x:v>26125254</x:v>
      </x:c>
      <x:c r="B22" s="84" t="str">
        <x:v>ΙΑΤΡΙΚΗΣ (ΑΘΗΝΑ)</x:v>
      </x:c>
      <x:c r="C22" s="85" t="str">
        <x:v>Ε.Κ.Π.Α.</x:v>
      </x:c>
      <x:c r="D22" s="84" t="str">
        <x:v>ΙΑΤΡΙΚΗΣ</x:v>
      </x:c>
      <x:c r="E22" s="78" t="str">
        <x:v>ΑΘΗΝΑ</x:v>
      </x:c>
    </x:row>
    <x:row r="23" ht="34" customHeight="1">
      <x:c r="A23" s="77" t="str">
        <x:v>26125256</x:v>
      </x:c>
      <x:c r="B23" s="82" t="str">
        <x:v>ΔΙΟΙΚΗΣΗΣ ΟΡΓΑΝΙΣΜΩΝ, ΜΑΡΚΕΤΙΝΓΚ ΚΑΙ ΤΟΥΡΙΣΜΟΥ (ΘΕΣΣΑΛΟΝΙΚΗ)</x:v>
      </x:c>
      <x:c r="C23" s="83" t="str">
        <x:v>ΔΙ.ΠΑ.Ε.</x:v>
      </x:c>
      <x:c r="D23" s="82" t="str">
        <x:v>ΔΙΟΙΚΗΣΗΣ ΟΡΓΑΝΙΣΜΩΝ, ΜΑΡΚΕΤΙΝΓΚ ΚΑΙ ΤΟΥΡΙΣΜΟΥ</x:v>
      </x:c>
      <x:c r="E23" s="77" t="str">
        <x:v>ΘΕΣΣΑΛΟΝΙΚΗ</x:v>
      </x:c>
    </x:row>
    <x:row r="24" ht="26" customHeight="1">
      <x:c r="A24" s="78" t="str">
        <x:v>26125257</x:v>
      </x:c>
      <x:c r="B24" s="84" t="str">
        <x:v>ΛΟΓΙΣΤΙΚΗΣ ΚΑΙ ΧΡΗΜΑΤΟΟΙΚΟΝΟΜΙΚΗΣ (ΗΡΑΚΛΕΙΟ)</x:v>
      </x:c>
      <x:c r="C24" s="85" t="str">
        <x:v>ΕΛ.ΜΕ.ΠΑ.</x:v>
      </x:c>
      <x:c r="D24" s="84" t="str">
        <x:v>ΛΟΓΙΣΤΙΚΗΣ ΚΑΙ ΧΡΗΜΑΤΟΟΙΚΟΝΟΜΙΚΗΣ</x:v>
      </x:c>
      <x:c r="E24" s="78" t="str">
        <x:v>ΗΡΑΚΛΕΙΟ</x:v>
      </x:c>
    </x:row>
    <x:row r="25" ht="26" customHeight="1">
      <x:c r="A25" s="77" t="str">
        <x:v>26125267</x:v>
      </x:c>
      <x:c r="B25" s="82" t="str">
        <x:v>ΔΙΑΙΤΟΛΟΓΙΑΣ ΚΑΙ ΔΙΑΤΡΟΦΟΛΟΓΙΑΣ (ΤΡΙΚΑΛΑ)</x:v>
      </x:c>
      <x:c r="C25" s="83" t="str">
        <x:v>ΠΑΝ. ΘΕΣΣΑΛΙΑΣ</x:v>
      </x:c>
      <x:c r="D25" s="82" t="str">
        <x:v>ΔΙΑΙΤΟΛΟΓΙΑΣ ΚΑΙ ΔΙΑΤΡΟΦΟΛΟΓΙΑΣ</x:v>
      </x:c>
      <x:c r="E25" s="77" t="str">
        <x:v>ΤΡΙΚΑΛΑ</x:v>
      </x:c>
    </x:row>
    <x:row r="26" ht="26" customHeight="1">
      <x:c r="A26" s="78" t="str">
        <x:v>26125268</x:v>
      </x:c>
      <x:c r="B26" s="84" t="str">
        <x:v>ΙΑΤΡΙΚΗΣ (ΛΑΡΙΣΑ)</x:v>
      </x:c>
      <x:c r="C26" s="85" t="str">
        <x:v>ΠΑΝ. ΘΕΣΣΑΛΙΑΣ</x:v>
      </x:c>
      <x:c r="D26" s="84" t="str">
        <x:v>ΙΑΤΡΙΚΗΣ</x:v>
      </x:c>
      <x:c r="E26" s="78" t="str">
        <x:v>ΛΑΡΙΣΑ</x:v>
      </x:c>
    </x:row>
    <x:row r="27" ht="26" customHeight="1">
      <x:c r="A27" s="77" t="str">
        <x:v>26125269</x:v>
      </x:c>
      <x:c r="B27" s="82" t="str">
        <x:v>ΝΟΣΗΛΕΥΤΙΚΗΣ (ΑΘΗΝΑ)</x:v>
      </x:c>
      <x:c r="C27" s="83" t="str">
        <x:v>Ε.Κ.Π.Α.</x:v>
      </x:c>
      <x:c r="D27" s="82" t="str">
        <x:v>ΝΟΣΗΛΕΥΤΙΚΗΣ</x:v>
      </x:c>
      <x:c r="E27" s="77" t="str">
        <x:v>ΑΘΗΝΑ</x:v>
      </x:c>
    </x:row>
    <x:row r="28" ht="26" customHeight="1">
      <x:c r="A28" s="78" t="str">
        <x:v>26125271</x:v>
      </x:c>
      <x:c r="B28" s="84" t="str">
        <x:v>ΠΛΗΡΟΦΟΡΙΚΗΣ ΚΑΙ ΤΗΛΕΠΙΚΟΙΝΩΝΙΩΝ (ΑΘΗΝΑ)</x:v>
      </x:c>
      <x:c r="C28" s="85" t="str">
        <x:v>Ε.Κ.Π.Α.</x:v>
      </x:c>
      <x:c r="D28" s="84" t="str">
        <x:v>ΠΛΗΡΟΦΟΡΙΚΗΣ ΚΑΙ ΤΗΛΕΠΙΚΟΙΝΩΝΙΩΝ</x:v>
      </x:c>
      <x:c r="E28" s="78" t="str">
        <x:v>ΑΘΗΝΑ</x:v>
      </x:c>
    </x:row>
    <x:row r="29" ht="26" customHeight="1">
      <x:c r="A29" s="77" t="str">
        <x:v>26125272</x:v>
      </x:c>
      <x:c r="B29" s="82" t="str">
        <x:v>ΒΙΟΛΟΓΙΑΣ (ΗΡΑΚΛΕΙΟ)</x:v>
      </x:c>
      <x:c r="C29" s="83" t="str">
        <x:v>ΠΑΝ. ΚΡΗΤΗΣ</x:v>
      </x:c>
      <x:c r="D29" s="82" t="str">
        <x:v>ΒΙΟΛΟΓΙΑΣ</x:v>
      </x:c>
      <x:c r="E29" s="77" t="str">
        <x:v>ΗΡΑΚΛΕΙΟ</x:v>
      </x:c>
    </x:row>
    <x:row r="30" ht="26" customHeight="1">
      <x:c r="A30" s="78" t="str">
        <x:v>26125275</x:v>
      </x:c>
      <x:c r="B30" s="84" t="str">
        <x:v>ΒΙΟΛΟΓΙΑΣ (ΑΘΗΝΑ)</x:v>
      </x:c>
      <x:c r="C30" s="85" t="str">
        <x:v>Ε.Κ.Π.Α.</x:v>
      </x:c>
      <x:c r="D30" s="84" t="str">
        <x:v>ΒΙΟΛΟΓΙΑΣ</x:v>
      </x:c>
      <x:c r="E30" s="78" t="str">
        <x:v>ΑΘΗΝΑ</x:v>
      </x:c>
    </x:row>
    <x:row r="31" ht="26" customHeight="1">
      <x:c r="A31" s="77" t="str">
        <x:v>26125278</x:v>
      </x:c>
      <x:c r="B31" s="82" t="str">
        <x:v>ΔΙΟΙΚΗΤΙΚΗΣ ΕΠΙΣΤΗΜΗΣ ΚΑΙ ΤΕΧΝΟΛΟΓΙΑΣ (ΑΘΗΝΑ)</x:v>
      </x:c>
      <x:c r="C31" s="83" t="str">
        <x:v>Ο.Π.Α.</x:v>
      </x:c>
      <x:c r="D31" s="82" t="str">
        <x:v>ΔΙΟΙΚΗΤΙΚΗΣ ΕΠΙΣΤΗΜΗΣ ΚΑΙ ΤΕΧΝΟΛΟΓΙΑΣ</x:v>
      </x:c>
      <x:c r="E31" s="77" t="str">
        <x:v>ΑΘΗΝΑ</x:v>
      </x:c>
    </x:row>
    <x:row r="32" ht="34" customHeight="1">
      <x:c r="A32" s="78" t="str">
        <x:v>26125282</x:v>
      </x:c>
      <x:c r="B32" s="84" t="str">
        <x:v>ΕΦΑΡΜΟΣΜΕΝΗΣ ΠΛΗΡΟΦΟΡΙΚΗΣ - ΕΠΙΣΤΗΜΗ ΚΑΙ ΤΕΧΝΟΛΟΓΙΑ ΥΠΟΛΟΓΙΣΤΩΝ (ΘΕΣΣΑΛΟΝΙΚΗ)</x:v>
      </x:c>
      <x:c r="C32" s="85" t="str">
        <x:v>ΠΑ. ΜΑΚ.</x:v>
      </x:c>
      <x:c r="D32" s="84" t="str">
        <x:v>ΕΦΑΡΜΟΣΜΕΝΗΣ ΠΛΗΡΟΦΟΡΙΚΗΣ - ΕΠΙΣΤΗΜΗ ΚΑΙ ΤΕΧΝΟΛΟΓΙΑ ΥΠΟΛΟΓΙΣΤΩΝ</x:v>
      </x:c>
      <x:c r="E32" s="78" t="str">
        <x:v>ΘΕΣΣΑΛΟΝΙΚΗ</x:v>
      </x:c>
    </x:row>
    <x:row r="33" ht="26" customHeight="1">
      <x:c r="A33" s="77" t="str">
        <x:v>26125293</x:v>
      </x:c>
      <x:c r="B33" s="82" t="str">
        <x:v>ΦΑΡΜΑΚΕΥΤΙΚΗΣ (ΘΕΣΣΑΛΟΝΙΚΗ)</x:v>
      </x:c>
      <x:c r="C33" s="83" t="str">
        <x:v>Α.Π.Θ.</x:v>
      </x:c>
      <x:c r="D33" s="82" t="str">
        <x:v>ΦΑΡΜΑΚΕΥΤΙΚΗΣ</x:v>
      </x:c>
      <x:c r="E33" s="77" t="str">
        <x:v>ΘΕΣΣΑΛΟΝΙΚΗ</x:v>
      </x:c>
    </x:row>
    <x:row r="34" ht="26" customHeight="1">
      <x:c r="A34" s="78" t="str">
        <x:v>26125299</x:v>
      </x:c>
      <x:c r="B34" s="84" t="str">
        <x:v>ΟΡΓΑΝΩΣΗΣ ΚΑΙ ΔΙΟΙΚΗΣΗΣ ΕΠΙΧΕΙΡΗΣΕΩΝ (ΑΘΗΝΑ)</x:v>
      </x:c>
      <x:c r="C34" s="85" t="str">
        <x:v>Ο.Π.Α.</x:v>
      </x:c>
      <x:c r="D34" s="84" t="str">
        <x:v>ΟΡΓΑΝΩΣΗΣ ΚΑΙ ΔΙΟΙΚΗΣΗΣ ΕΠΙΧΕΙΡΗΣΕΩΝ</x:v>
      </x:c>
      <x:c r="E34" s="78" t="str">
        <x:v>ΑΘΗΝΑ</x:v>
      </x:c>
    </x:row>
    <x:row r="35" ht="26" customHeight="1">
      <x:c r="A35" s="77" t="str">
        <x:v>26125301</x:v>
      </x:c>
      <x:c r="B35" s="82" t="str">
        <x:v>ΜΟΥΣΙΚΩΝ ΣΠΟΥΔΩΝ (ΑΘΗΝΑ)</x:v>
      </x:c>
      <x:c r="C35" s="83" t="str">
        <x:v>Ε.Κ.Π.Α.</x:v>
      </x:c>
      <x:c r="D35" s="82" t="str">
        <x:v>ΜΟΥΣΙΚΩΝ ΣΠΟΥΔΩΝ</x:v>
      </x:c>
      <x:c r="E35" s="77" t="str">
        <x:v>ΑΘΗΝΑ</x:v>
      </x:c>
    </x:row>
    <x:row r="36" ht="26" customHeight="1">
      <x:c r="A36" s="78" t="str">
        <x:v>26125308</x:v>
      </x:c>
      <x:c r="B36" s="84" t="str">
        <x:v>ΔΙΟΙΚΗΤΙΚΗΣ ΕΠΙΣΤΗΜΗΣ ΚΑΙ ΤΕΧΝΟΛΟΓΙΑΣ (ΚΑΒΑΛΑ)</x:v>
      </x:c>
      <x:c r="C36" s="85" t="str">
        <x:v>Δ.Π.Θ.</x:v>
      </x:c>
      <x:c r="D36" s="84" t="str">
        <x:v>ΔΙΟΙΚΗΤΙΚΗΣ ΕΠΙΣΤΗΜΗΣ ΚΑΙ ΤΕΧΝΟΛΟΓΙΑΣ</x:v>
      </x:c>
      <x:c r="E36" s="78" t="str">
        <x:v>ΚΑΒΑΛΑ</x:v>
      </x:c>
    </x:row>
    <x:row r="37" ht="26" customHeight="1">
      <x:c r="A37" s="77" t="str">
        <x:v>26125309</x:v>
      </x:c>
      <x:c r="B37" s="82" t="str">
        <x:v>ΟΙΚΟΝΟΜΙΚΩΝ ΕΠΙΣΤΗΜΩΝ (ΚΟΜΟΤΗΝΗ)</x:v>
      </x:c>
      <x:c r="C37" s="83" t="str">
        <x:v>Δ.Π.Θ.</x:v>
      </x:c>
      <x:c r="D37" s="82" t="str">
        <x:v>ΟΙΚΟΝΟΜΙΚΩΝ ΕΠΙΣΤΗΜΩΝ</x:v>
      </x:c>
      <x:c r="E37" s="77" t="str">
        <x:v>ΚΟΜΟΤΗΝΗ</x:v>
      </x:c>
    </x:row>
    <x:row r="38" ht="26" customHeight="1">
      <x:c r="A38" s="78" t="str">
        <x:v>26125314</x:v>
      </x:c>
      <x:c r="B38" s="84" t="str">
        <x:v>ΟΙΚΟΝΟΜΙΚΩΝ ΕΠΙΣΤΗΜΩΝ (ΚΑΣΤΟΡΙΑ)</x:v>
      </x:c>
      <x:c r="C38" s="85" t="str">
        <x:v>ΠΑΝ. ΔΥΤ. ΜΑΚ.</x:v>
      </x:c>
      <x:c r="D38" s="84" t="str">
        <x:v>ΟΙΚΟΝΟΜΙΚΩΝ ΕΠΙΣΤΗΜΩΝ</x:v>
      </x:c>
      <x:c r="E38" s="78" t="str">
        <x:v>ΚΑΣΤΟΡΙΑ</x:v>
      </x:c>
    </x:row>
    <x:row r="39" ht="26" customHeight="1">
      <x:c r="A39" s="77" t="str">
        <x:v>26125317</x:v>
      </x:c>
      <x:c r="B39" s="82" t="str">
        <x:v>ΦΥΣΙΚΟΘΕΡΑΠΕΙΑΣ (ΘΕΣΣΑΛΟΝΙΚΗ)</x:v>
      </x:c>
      <x:c r="C39" s="83" t="str">
        <x:v>ΔΙ.ΠΑ.Ε.</x:v>
      </x:c>
      <x:c r="D39" s="82" t="str">
        <x:v>ΦΥΣΙΚΟΘΕΡΑΠΕΙΑΣ</x:v>
      </x:c>
      <x:c r="E39" s="77" t="str">
        <x:v>ΘΕΣΣΑΛΟΝΙΚΗ</x:v>
      </x:c>
    </x:row>
    <x:row r="40" ht="26" customHeight="1">
      <x:c r="A40" s="78" t="str">
        <x:v>26125320</x:v>
      </x:c>
      <x:c r="B40" s="84" t="str">
        <x:v>ΑΣΤΥΦΥΛΑΚΩΝ (ΜΟΝΟ ΓΙΑ ΠΟΛΙΤΕΣ)</x:v>
      </x:c>
      <x:c r="C40" s="85" t="str">
        <x:v>ΑΣΤ. ΣΧΟΛΕΣ</x:v>
      </x:c>
      <x:c r="D40" s="84" t="str">
        <x:v>ΑΣΤΥΦΥΛΑΚΩΝ (ΜΟΝΟ ΓΙΑ ΠΟΛΙΤΕΣ)</x:v>
      </x:c>
      <x:c r="E40" s="78" t="str">
        <x:v>—</x:v>
      </x:c>
    </x:row>
    <x:row r="41" ht="26" customHeight="1">
      <x:c r="A41" s="77" t="str">
        <x:v>26125321</x:v>
      </x:c>
      <x:c r="B41" s="82" t="str">
        <x:v>ΣΧΟΛΗ ΠΛΟΙΑΡΧΩΝ</x:v>
      </x:c>
      <x:c r="C41" s="83" t="str">
        <x:v>Α.Ε.Ν.</x:v>
      </x:c>
      <x:c r="D41" s="82" t="str">
        <x:v>ΣΧΟΛΗ ΠΛΟΙΑΡΧΩΝ</x:v>
      </x:c>
      <x:c r="E41" s="77" t="str">
        <x:v>—</x:v>
      </x:c>
    </x:row>
    <x:row r="42" ht="26" customHeight="1">
      <x:c r="A42" s="78" t="str">
        <x:v>26125324</x:v>
      </x:c>
      <x:c r="B42" s="84" t="str">
        <x:v>ΕΚΠΑΙΔΕΥΤΙΚΗΣ ΚΑΙ ΚΟΙΝΩΝΙΚΗΣ ΠΟΛΙΤΙΚΗΣ (ΘΕΣΣΑΛΟΝΙΚΗ)</x:v>
      </x:c>
      <x:c r="C42" s="85" t="str">
        <x:v>ΠΑ. ΜΑΚ.</x:v>
      </x:c>
      <x:c r="D42" s="84" t="str">
        <x:v>ΕΚΠΑΙΔΕΥΤΙΚΗΣ ΚΑΙ ΚΟΙΝΩΝΙΚΗΣ ΠΟΛΙΤΙΚΗΣ</x:v>
      </x:c>
      <x:c r="E42" s="78" t="str">
        <x:v>ΘΕΣΣΑΛΟΝΙΚΗ</x:v>
      </x:c>
    </x:row>
    <x:row r="43" ht="26" customHeight="1">
      <x:c r="A43" s="77" t="str">
        <x:v>26125325</x:v>
      </x:c>
      <x:c r="B43" s="82" t="str">
        <x:v>ΜΗΧΑΝΙΚΩΝ ΠΑΡΑΓΩΓΗΣ ΚΑΙ ΔΙΟΙΚΗΣΗΣ (ΘΕΣΣΑΛΟΝΙΚΗ)</x:v>
      </x:c>
      <x:c r="C43" s="83" t="str">
        <x:v>ΔΙ.ΠΑ.Ε.</x:v>
      </x:c>
      <x:c r="D43" s="82" t="str">
        <x:v>ΜΗΧΑΝΙΚΩΝ ΠΑΡΑΓΩΓΗΣ ΚΑΙ ΔΙΟΙΚΗΣΗΣ</x:v>
      </x:c>
      <x:c r="E43" s="77" t="str">
        <x:v>ΘΕΣΣΑΛΟΝΙΚΗ</x:v>
      </x:c>
    </x:row>
    <x:row r="44" ht="26" customHeight="1">
      <x:c r="A44" s="78" t="str">
        <x:v>26125329</x:v>
      </x:c>
      <x:c r="B44" s="84" t="str">
        <x:v>ΨΗΦΙΑΚΩΝ ΣΥΣΤΗΜΑΤΩΝ (ΛΑΡΙΣΑ)</x:v>
      </x:c>
      <x:c r="C44" s="85" t="str">
        <x:v>ΠΑΝ. ΘΕΣΣΑΛΙΑΣ</x:v>
      </x:c>
      <x:c r="D44" s="84" t="str">
        <x:v>ΨΗΦΙΑΚΩΝ ΣΥΣΤΗΜΑΤΩΝ</x:v>
      </x:c>
      <x:c r="E44" s="78" t="str">
        <x:v>ΛΑΡΙΣΑ</x:v>
      </x:c>
    </x:row>
    <x:row r="45" ht="26" customHeight="1">
      <x:c r="A45" s="77" t="str">
        <x:v>26125333</x:v>
      </x:c>
      <x:c r="B45" s="82" t="str">
        <x:v>ΔΙΟΙΚΗΤΙΚΗΣ ΕΠΙΣΤΗΜΗΣ ΚΑΙ ΤΕΧΝΟΛΟΓΙΑΣ (ΚΟΖΑΝΗ)</x:v>
      </x:c>
      <x:c r="C45" s="83" t="str">
        <x:v>ΠΑΝ. ΔΥΤ. ΜΑΚ.</x:v>
      </x:c>
      <x:c r="D45" s="82" t="str">
        <x:v>ΔΙΟΙΚΗΤΙΚΗΣ ΕΠΙΣΤΗΜΗΣ ΚΑΙ ΤΕΧΝΟΛΟΓΙΑΣ</x:v>
      </x:c>
      <x:c r="E45" s="77" t="str">
        <x:v>ΚΟΖΑΝΗ</x:v>
      </x:c>
    </x:row>
    <x:row r="46" ht="26" customHeight="1">
      <x:c r="A46" s="78" t="str">
        <x:v>26125336</x:v>
      </x:c>
      <x:c r="B46" s="84" t="str">
        <x:v>ΦΑΡΜΑΚΕΥΤΙΚΗΣ (ΠΑΤΡΑ)</x:v>
      </x:c>
      <x:c r="C46" s="85" t="str">
        <x:v>ΠΑΝ. ΠΑΤΡΩΝ</x:v>
      </x:c>
      <x:c r="D46" s="84" t="str">
        <x:v>ΦΑΡΜΑΚΕΥΤΙΚΗΣ</x:v>
      </x:c>
      <x:c r="E46" s="78" t="str">
        <x:v>ΠΑΤΡΑ</x:v>
      </x:c>
    </x:row>
    <x:row r="47" ht="26" customHeight="1">
      <x:c r="A47" s="77" t="str">
        <x:v>26125343</x:v>
      </x:c>
      <x:c r="B47" s="82" t="str">
        <x:v>ΟΙΚΟΝΟΜΙΚΩΝ ΕΠΙΣΤΗΜΩΝ (ΚΟΜΟΤΗΝΗ)</x:v>
      </x:c>
      <x:c r="C47" s="83" t="str">
        <x:v>Δ.Π.Θ.</x:v>
      </x:c>
      <x:c r="D47" s="82" t="str">
        <x:v>ΟΙΚΟΝΟΜΙΚΩΝ ΕΠΙΣΤΗΜΩΝ</x:v>
      </x:c>
      <x:c r="E47" s="77" t="str">
        <x:v>ΚΟΜΟΤΗΝΗ</x:v>
      </x:c>
    </x:row>
    <x:row r="48" ht="26" customHeight="1">
      <x:c r="A48" s="78" t="str">
        <x:v>26125346</x:v>
      </x:c>
      <x:c r="B48" s="84" t="str">
        <x:v>ΟΡΓΑΝΩΣΗΣ ΚΑΙ ΔΙΟΙΚΗΣΗΣ ΕΠΙΧΕΙΡΗΣΕΩΝ (ΑΘΗΝΑ)</x:v>
      </x:c>
      <x:c r="C48" s="85" t="str">
        <x:v>Ο.Π.Α.</x:v>
      </x:c>
      <x:c r="D48" s="84" t="str">
        <x:v>ΟΡΓΑΝΩΣΗΣ ΚΑΙ ΔΙΟΙΚΗΣΗΣ ΕΠΙΧΕΙΡΗΣΕΩΝ</x:v>
      </x:c>
      <x:c r="E48" s="78" t="str">
        <x:v>ΑΘΗΝΑ</x:v>
      </x:c>
    </x:row>
    <x:row r="49" ht="26" customHeight="1">
      <x:c r="A49" s="77" t="str">
        <x:v>26125361</x:v>
      </x:c>
      <x:c r="B49" s="82" t="str">
        <x:v>ΟΙΚΟΝΟΜΙΚΩΝ ΕΠΙΣΤΗΜΩΝ (ΘΕΣΣΑΛΟΝΙΚΗ) - ΠΑΝ. ΜΑΚΕΔ.</x:v>
      </x:c>
      <x:c r="C49" s="83" t="str">
        <x:v>ΠΑ. ΜΑΚ.</x:v>
      </x:c>
      <x:c r="D49" s="82" t="str">
        <x:v>ΟΙΚΟΝΟΜΙΚΩΝ ΕΠΙΣΤΗΜΩΝ</x:v>
      </x:c>
      <x:c r="E49" s="77" t="str">
        <x:v>ΘΕΣΣΑΛΟΝΙΚΗ</x:v>
      </x:c>
    </x:row>
    <x:row r="50" ht="26" customHeight="1">
      <x:c r="A50" s="78" t="str">
        <x:v>26125363</x:v>
      </x:c>
      <x:c r="B50" s="84" t="str">
        <x:v>ΙΑΤΡΙΚΗΣ (ΑΛΕΞΑΝΔΡΟΥΠΟΛΗ)</x:v>
      </x:c>
      <x:c r="C50" s="85" t="str">
        <x:v>Δ.Π.Θ.</x:v>
      </x:c>
      <x:c r="D50" s="84" t="str">
        <x:v>ΙΑΤΡΙΚΗΣ</x:v>
      </x:c>
      <x:c r="E50" s="78" t="str">
        <x:v>ΑΛΕΞΑΝΔΡΟΥΠΟΛΗ</x:v>
      </x:c>
    </x:row>
    <x:row r="51" ht="26" customHeight="1">
      <x:c r="A51" s="77" t="str">
        <x:v>26125364</x:v>
      </x:c>
      <x:c r="B51" s="82" t="str">
        <x:v>ΕΠΙΣΤΗΜΗΣ ΔΙΑΙΤΟΛΟΓΙΑΣ ΚΑΙ ΔΙΑΤΡΟΦΗΣ (ΑΘΗΝΑ)</x:v>
      </x:c>
      <x:c r="C51" s="83" t="str">
        <x:v>ΧΑΡΟΚΟΠΕΙΟ</x:v>
      </x:c>
      <x:c r="D51" s="82" t="str">
        <x:v>ΕΠΙΣΤΗΜΗΣ ΔΙΑΙΤΟΛΟΓΙΑΣ ΚΑΙ ΔΙΑΤΡΟΦΗΣ</x:v>
      </x:c>
      <x:c r="E51" s="77" t="str">
        <x:v>ΑΘΗΝΑ</x:v>
      </x:c>
    </x:row>
    <x:row r="52" ht="26" customHeight="1">
      <x:c r="A52" s="78" t="str">
        <x:v>26125366</x:v>
      </x:c>
      <x:c r="B52" s="84" t="str">
        <x:v>ΑΝΩΤΕΡΗ ΣΧΟΛΗ ΤΟΥΡΙΣΤΙΚΗΣ ΕΚΠΑΙΔΕΥΣΗΣ ΚΡΗΤΗΣ (ΑΣΤΕΚ)</x:v>
      </x:c>
      <x:c r="C52" s="85" t="str">
        <x:v>Α.Σ.Τ.Ε.</x:v>
      </x:c>
      <x:c r="D52" s="84" t="str">
        <x:v>ΑΝΩΤΕΡΗ ΣΧΟΛΗ ΤΟΥΡΙΣΤΙΚΗΣ ΕΚΠΑΙΔΕΥΣΗΣ ΚΡΗΤΗΣ (ΑΣΤΕΚ)</x:v>
      </x:c>
      <x:c r="E52" s="78" t="str">
        <x:v>—</x:v>
      </x:c>
    </x:row>
    <x:row r="53" ht="26" customHeight="1">
      <x:c r="A53" s="77" t="str">
        <x:v>26125367</x:v>
      </x:c>
      <x:c r="B53" s="82" t="str">
        <x:v>ΚΤΗΝΙΑΤΡΙΚΗΣ (ΚΑΡΔΙΤΣΑ)</x:v>
      </x:c>
      <x:c r="C53" s="83" t="str">
        <x:v>ΠΑΝ. ΘΕΣΣΑΛΙΑΣ</x:v>
      </x:c>
      <x:c r="D53" s="82" t="str">
        <x:v>ΚΤΗΝΙΑΤΡΙΚΗΣ</x:v>
      </x:c>
      <x:c r="E53" s="77" t="str">
        <x:v>ΚΑΡΔΙΤΣΑ</x:v>
      </x:c>
    </x:row>
    <x:row r="54" ht="26" customHeight="1">
      <x:c r="A54" s="78" t="str">
        <x:v>26125369</x:v>
      </x:c>
      <x:c r="B54" s="84" t="str">
        <x:v>ΛΟΓΙΣΤΙΚΗΣ ΚΑΙ ΧΡΗΜΑΤΟΟΙΚΟΝΟΜΙΚΗΣ (ΘΕΣΣΑΛΟΝΙΚΗ)</x:v>
      </x:c>
      <x:c r="C54" s="85" t="str">
        <x:v>ΠΑ. ΜΑΚ.</x:v>
      </x:c>
      <x:c r="D54" s="84" t="str">
        <x:v>ΛΟΓΙΣΤΙΚΗΣ ΚΑΙ ΧΡΗΜΑΤΟΟΙΚΟΝΟΜΙΚΗΣ</x:v>
      </x:c>
      <x:c r="E54" s="78" t="str">
        <x:v>ΘΕΣΣΑΛΟΝΙΚΗ</x:v>
      </x:c>
    </x:row>
    <x:row r="55" ht="26" customHeight="1">
      <x:c r="A55" s="77" t="str">
        <x:v>26125379</x:v>
      </x:c>
      <x:c r="B55" s="82" t="str">
        <x:v>ΒΙΟΛΟΓΙΑΣ (ΠΑΤΡΑ)</x:v>
      </x:c>
      <x:c r="C55" s="83" t="str">
        <x:v>ΠΑΝ. ΠΑΤΡΩΝ</x:v>
      </x:c>
      <x:c r="D55" s="82" t="str">
        <x:v>ΒΙΟΛΟΓΙΑΣ</x:v>
      </x:c>
      <x:c r="E55" s="77" t="str">
        <x:v>ΠΑΤΡΑ</x:v>
      </x:c>
    </x:row>
    <x:row r="56" ht="34" customHeight="1">
      <x:c r="A56" s="78" t="str">
        <x:v>26125389</x:v>
      </x:c>
      <x:c r="B56" s="84" t="str">
        <x:v>ΗΛΕΚΤΡΟΛΟΓΩΝ ΜΗΧΑΝΙΚΩΝ ΚΑΙ ΜΗΧΑΝΙΚΩΝ ΥΠΟΛΟΓΙΣΤΩΝ (ΚΟΖΑΝΗ)</x:v>
      </x:c>
      <x:c r="C56" s="85" t="str">
        <x:v>ΠΑΝ. ΔΥΤ. ΜΑΚ.</x:v>
      </x:c>
      <x:c r="D56" s="84" t="str">
        <x:v>ΗΛΕΚΤΡΟΛΟΓΩΝ ΜΗΧΑΝΙΚΩΝ ΚΑΙ ΜΗΧΑΝΙΚΩΝ ΥΠΟΛΟΓΙΣΤΩΝ</x:v>
      </x:c>
      <x:c r="E56" s="78" t="str">
        <x:v>ΚΟΖΑΝΗ</x:v>
      </x:c>
    </x:row>
    <x:row r="57" ht="26" customHeight="1">
      <x:c r="A57" s="77" t="str">
        <x:v>26125392</x:v>
      </x:c>
      <x:c r="B57" s="82" t="str">
        <x:v>ΚΟΙΝΩΝΙΚΗΣ ΠΟΛΙΤΙΚΗΣ (ΚΟΜΟΤΗΝΗ)</x:v>
      </x:c>
      <x:c r="C57" s="83" t="str">
        <x:v>Δ.Π.Θ.</x:v>
      </x:c>
      <x:c r="D57" s="82" t="str">
        <x:v>ΚΟΙΝΩΝΙΚΗΣ ΠΟΛΙΤΙΚΗΣ</x:v>
      </x:c>
      <x:c r="E57" s="77" t="str">
        <x:v>ΚΟΜΟΤΗΝΗ</x:v>
      </x:c>
    </x:row>
    <x:row r="58" ht="26" customHeight="1">
      <x:c r="A58" s="78" t="str">
        <x:v>26125393</x:v>
      </x:c>
      <x:c r="B58" s="84" t="str">
        <x:v>ΦΥΣΙΚΟΘΕΡΑΠΕΙΑΣ (ΛΑΜΙΑ)</x:v>
      </x:c>
      <x:c r="C58" s="85" t="str">
        <x:v>ΠΑΝ. ΘΕΣΣΑΛΙΑΣ</x:v>
      </x:c>
      <x:c r="D58" s="84" t="str">
        <x:v>ΦΥΣΙΚΟΘΕΡΑΠΕΙΑΣ</x:v>
      </x:c>
      <x:c r="E58" s="78" t="str">
        <x:v>ΛΑΜΙΑ</x:v>
      </x:c>
    </x:row>
    <x:row r="59" ht="26" customHeight="1">
      <x:c r="A59" s="77" t="str">
        <x:v>26125395</x:v>
      </x:c>
      <x:c r="B59" s="82" t="str">
        <x:v>ΔΙΟΙΚΗΣΗΣ ΕΠΙΧΕΙΡΗΣΕΩΝ (ΛΑΡΙΣΑ)</x:v>
      </x:c>
      <x:c r="C59" s="83" t="str">
        <x:v>ΠΑΝ. ΘΕΣΣΑΛΙΑΣ</x:v>
      </x:c>
      <x:c r="D59" s="82" t="str">
        <x:v>ΔΙΟΙΚΗΣΗΣ ΕΠΙΧΕΙΡΗΣΕΩΝ</x:v>
      </x:c>
      <x:c r="E59" s="77" t="str">
        <x:v>ΛΑΡΙΣΑ</x:v>
      </x:c>
    </x:row>
    <x:row r="60" ht="26" customHeight="1">
      <x:c r="A60" s="78" t="str">
        <x:v>26125401</x:v>
      </x:c>
      <x:c r="B60" s="84" t="str">
        <x:v>ΕΠΙΣΤΗΜΗΣ ΥΠΟΛΟΓΙΣΤΩΝ (ΗΡΑΚΛΕΙΟ)</x:v>
      </x:c>
      <x:c r="C60" s="85" t="str">
        <x:v>ΠΑΝ. ΚΡΗΤΗΣ</x:v>
      </x:c>
      <x:c r="D60" s="84" t="str">
        <x:v>ΕΠΙΣΤΗΜΗΣ ΥΠΟΛΟΓΙΣΤΩΝ</x:v>
      </x:c>
      <x:c r="E60" s="78" t="str">
        <x:v>ΗΡΑΚΛΕΙΟ</x:v>
      </x:c>
    </x:row>
    <x:row r="61" ht="26" customHeight="1">
      <x:c r="A61" s="77" t="str">
        <x:v>26125402</x:v>
      </x:c>
      <x:c r="B61" s="82" t="str">
        <x:v>ΣΧΟΛΗ ΜΗΧΑΝΙΚΩΝ</x:v>
      </x:c>
      <x:c r="C61" s="83" t="str">
        <x:v>Α.Ε.Ν.</x:v>
      </x:c>
      <x:c r="D61" s="82" t="str">
        <x:v>ΣΧΟΛΗ ΜΗΧΑΝΙΚΩΝ</x:v>
      </x:c>
      <x:c r="E61" s="77" t="str">
        <x:v>—</x:v>
      </x:c>
    </x:row>
    <x:row r="62" ht="26" customHeight="1">
      <x:c r="A62" s="78" t="str">
        <x:v>26125403</x:v>
      </x:c>
      <x:c r="B62" s="84" t="str">
        <x:v>ΟΙΚΟΝΟΜΙΚΩΝ ΕΠΙΣΤΗΜΩΝ (ΘΕΣΣΑΛΟΝΙΚΗ) - ΑΠΘ</x:v>
      </x:c>
      <x:c r="C62" s="85" t="str">
        <x:v>Α.Π.Θ.</x:v>
      </x:c>
      <x:c r="D62" s="84" t="str">
        <x:v>ΟΙΚΟΝΟΜΙΚΩΝ ΕΠΙΣΤΗΜΩΝ</x:v>
      </x:c>
      <x:c r="E62" s="78" t="str">
        <x:v>ΘΕΣΣΑΛΟΝΙΚΗ</x:v>
      </x:c>
    </x:row>
    <x:row r="63" ht="26" customHeight="1">
      <x:c r="A63" s="77" t="str">
        <x:v>26125409</x:v>
      </x:c>
      <x:c r="B63" s="82" t="str">
        <x:v>ΑΓΡΟΤΙΚΗΣ ΟΙΚΟΝΟΜΙΑΣ ΚΑΙ ΑΝΑΠΤΥΞΗΣ (ΑΘΗΝΑ)</x:v>
      </x:c>
      <x:c r="C63" s="83" t="str">
        <x:v>ΓΕΩΠΟΝΙΚΟ ΠΑΝ.</x:v>
      </x:c>
      <x:c r="D63" s="82" t="str">
        <x:v>ΑΓΡΟΤΙΚΗΣ ΟΙΚΟΝΟΜΙΑΣ ΚΑΙ ΑΝΑΠΤΥΞΗΣ</x:v>
      </x:c>
      <x:c r="E63" s="77" t="str">
        <x:v>ΑΘΗΝΑ</x:v>
      </x:c>
    </x:row>
    <x:row r="64" ht="26" customHeight="1">
      <x:c r="A64" s="78" t="str">
        <x:v>26125410</x:v>
      </x:c>
      <x:c r="B64" s="84" t="str">
        <x:v>ΠΛΗΡΟΦΟΡΙΚΗΣ (ΚΑΒΑΛΑ)</x:v>
      </x:c>
      <x:c r="C64" s="85" t="str">
        <x:v>Δ.Π.Θ.</x:v>
      </x:c>
      <x:c r="D64" s="84" t="str">
        <x:v>ΠΛΗΡΟΦΟΡΙΚΗΣ</x:v>
      </x:c>
      <x:c r="E64" s="78" t="str">
        <x:v>ΚΑΒΑΛΑ</x:v>
      </x:c>
    </x:row>
    <x:row r="65" ht="34" customHeight="1">
      <x:c r="A65" s="77" t="str">
        <x:v>26125413</x:v>
      </x:c>
      <x:c r="B65" s="82" t="str">
        <x:v>ΗΛΕΚΤΡΟΛΟΓΩΝ ΜΗΧΑΝΙΚΩΝ ΚΑΙ ΜΗΧΑΝΙΚΩΝ ΥΠΟΛΟΓΙΣΤΩΝ (ΞΑΝΘΗ)</x:v>
      </x:c>
      <x:c r="C65" s="83" t="str">
        <x:v>Δ.Π.Θ.</x:v>
      </x:c>
      <x:c r="D65" s="82" t="str">
        <x:v>ΗΛΕΚΤΡΟΛΟΓΩΝ ΜΗΧΑΝΙΚΩΝ ΚΑΙ ΜΗΧΑΝΙΚΩΝ ΥΠΟΛΟΓΙΣΤΩΝ</x:v>
      </x:c>
      <x:c r="E65" s="77" t="str">
        <x:v>ΞΑΝΘΗ</x:v>
      </x:c>
    </x:row>
    <x:row r="66" ht="26" customHeight="1">
      <x:c r="A66" s="78" t="str">
        <x:v>26125415</x:v>
      </x:c>
      <x:c r="B66" s="84" t="str">
        <x:v>ΕΠΙΣΤΗΜΩΝ ΔΙΑΤΡΟΦΗΣ ΚΑΙ ΔΙΑΙΤΟΛΟΓΙΑΣ (ΘΕΣΣΑΛΟΝΙΚΗ)</x:v>
      </x:c>
      <x:c r="C66" s="85" t="str">
        <x:v>ΔΙ.ΠΑ.Ε.</x:v>
      </x:c>
      <x:c r="D66" s="84" t="str">
        <x:v>ΕΠΙΣΤΗΜΩΝ ΔΙΑΤΡΟΦΗΣ ΚΑΙ ΔΙΑΙΤΟΛΟΓΙΑΣ</x:v>
      </x:c>
      <x:c r="E66" s="78" t="str">
        <x:v>ΘΕΣΣΑΛΟΝΙΚΗ</x:v>
      </x:c>
    </x:row>
    <x:row r="67" ht="26" customHeight="1">
      <x:c r="A67" s="77" t="str">
        <x:v>26125421</x:v>
      </x:c>
      <x:c r="B67" s="82" t="str">
        <x:v>ΟΔΟΝΤΙΑΤΡΙΚΗΣ (ΘΕΣΣΑΛΟΝΙΚΗ)</x:v>
      </x:c>
      <x:c r="C67" s="83" t="str">
        <x:v>Α.Π.Θ.</x:v>
      </x:c>
      <x:c r="D67" s="82" t="str">
        <x:v>ΟΔΟΝΤΙΑΤΡΙΚΗΣ</x:v>
      </x:c>
      <x:c r="E67" s="77" t="str">
        <x:v>ΘΕΣΣΑΛΟΝΙΚΗ</x:v>
      </x:c>
    </x:row>
    <x:row r="68" ht="26" customHeight="1">
      <x:c r="A68" s="78" t="str">
        <x:v>26125422</x:v>
      </x:c>
      <x:c r="B68" s="84" t="str">
        <x:v>ΙΑΤΡΙΚΗΣ (ΘΕΣΣΑΛΟΝΙΚΗ)</x:v>
      </x:c>
      <x:c r="C68" s="85" t="str">
        <x:v>Α.Π.Θ.</x:v>
      </x:c>
      <x:c r="D68" s="84" t="str">
        <x:v>ΙΑΤΡΙΚΗΣ</x:v>
      </x:c>
      <x:c r="E68" s="78" t="str">
        <x:v>ΘΕΣΣΑΛΟΝΙΚΗ</x:v>
      </x:c>
    </x:row>
    <x:row r="69" ht="34" customHeight="1">
      <x:c r="A69" s="77" t="str">
        <x:v>26125425</x:v>
      </x:c>
      <x:c r="B69" s="82" t="str">
        <x:v>ΑΓΩΓΗΣ ΚΑΙ ΦΡΟΝΤΙΔΑΣ ΣΤΗΝ ΠΡΩΙΜΗ ΠΑΙΔΙΚΗ ΗΛΙΚΙΑ (ΙΩΑΝΝΙΝΑ)</x:v>
      </x:c>
      <x:c r="C69" s="83" t="str">
        <x:v>ΠΑΝ. ΙΩΑΝΝΙΝΩΝ</x:v>
      </x:c>
      <x:c r="D69" s="82" t="str">
        <x:v>ΑΓΩΓΗΣ ΚΑΙ ΦΡΟΝΤΙΔΑΣ ΣΤΗΝ ΠΡΩΙΜΗ ΠΑΙΔΙΚΗ ΗΛΙΚΙΑ</x:v>
      </x:c>
      <x:c r="E69" s="77" t="str">
        <x:v>ΙΩΑΝΝΙΝΑ</x:v>
      </x:c>
    </x:row>
    <x:row r="70" ht="26" customHeight="1">
      <x:c r="A70" s="78" t="str">
        <x:v>26125426</x:v>
      </x:c>
      <x:c r="B70" s="84" t="str">
        <x:v>ΚΟΙΝΩΝΙΚΗΣ ΕΡΓΑΣΙΑΣ (ΚΟΜΟΤΗΝΗ)</x:v>
      </x:c>
      <x:c r="C70" s="85" t="str">
        <x:v>Δ.Π.Θ.</x:v>
      </x:c>
      <x:c r="D70" s="84" t="str">
        <x:v>ΚΟΙΝΩΝΙΚΗΣ ΕΡΓΑΣΙΑΣ</x:v>
      </x:c>
      <x:c r="E70" s="78" t="str">
        <x:v>ΚΟΜΟΤΗΝΗ</x:v>
      </x:c>
    </x:row>
    <x:row r="71" ht="34" customHeight="1">
      <x:c r="A71" s="77" t="str">
        <x:v>26125431</x:v>
      </x:c>
      <x:c r="B71" s="82" t="str">
        <x:v>ΗΛΕΚΤΡΟΛΟΓΩΝ ΜΗΧΑΝΙΚΩΝ ΚΑΙ ΜΗΧΑΝΙΚΩΝ ΥΠΟΛΟΓΙΣΤΩΝ (ΘΕΣΣΑΛΟΝΙΚΗ)</x:v>
      </x:c>
      <x:c r="C71" s="83" t="str">
        <x:v>Α.Π.Θ.</x:v>
      </x:c>
      <x:c r="D71" s="82" t="str">
        <x:v>ΗΛΕΚΤΡΟΛΟΓΩΝ ΜΗΧΑΝΙΚΩΝ ΚΑΙ ΜΗΧΑΝΙΚΩΝ ΥΠΟΛΟΓΙΣΤΩΝ</x:v>
      </x:c>
      <x:c r="E71" s="77" t="str">
        <x:v>ΘΕΣΣΑΛΟΝΙΚΗ</x:v>
      </x:c>
    </x:row>
    <x:row r="72" ht="26" customHeight="1">
      <x:c r="A72" s="78" t="str">
        <x:v>26125436</x:v>
      </x:c>
      <x:c r="B72" s="84" t="str">
        <x:v>ΠΛΗΡΟΦΟΡΙΚΗΣ (ΘΕΣΣΑΛΟΝΙΚΗ)</x:v>
      </x:c>
      <x:c r="C72" s="85" t="str">
        <x:v>Α.Π.Θ.</x:v>
      </x:c>
      <x:c r="D72" s="84" t="str">
        <x:v>ΠΛΗΡΟΦΟΡΙΚΗΣ</x:v>
      </x:c>
      <x:c r="E72" s="78" t="str">
        <x:v>ΘΕΣΣΑΛΟΝΙΚΗ</x:v>
      </x:c>
    </x:row>
    <x:row r="73" ht="26" customHeight="1">
      <x:c r="A73" s="77" t="str">
        <x:v>26125438</x:v>
      </x:c>
      <x:c r="B73" s="82" t="str">
        <x:v>ΚΤΗΝΙΑΤΡΙΚΗΣ (ΘΕΣΣΑΛΟΝΙΚΗ)</x:v>
      </x:c>
      <x:c r="C73" s="83" t="str">
        <x:v>Α.Π.Θ.</x:v>
      </x:c>
      <x:c r="D73" s="82" t="str">
        <x:v>ΚΤΗΝΙΑΤΡΙΚΗΣ</x:v>
      </x:c>
      <x:c r="E73" s="77" t="str">
        <x:v>ΘΕΣΣΑΛΟΝΙΚΗ</x:v>
      </x:c>
    </x:row>
    <x:row r="74" ht="26" customHeight="1">
      <x:c r="A74" s="78" t="str">
        <x:v>26125442</x:v>
      </x:c>
      <x:c r="B74" s="84" t="str">
        <x:v>ΛΟΓΙΣΤΙΚΗΣ ΚΑΙ ΠΛΗΡΟΦΟΡΙΑΚΩΝ ΣΥΣΤΗΜΑΤΩΝ (ΘΕΣΣΑΛΟΝΙΚΗ)</x:v>
      </x:c>
      <x:c r="C74" s="85" t="str">
        <x:v>ΔΙ.ΠΑ.Ε.</x:v>
      </x:c>
      <x:c r="D74" s="84" t="str">
        <x:v>ΛΟΓΙΣΤΙΚΗΣ ΚΑΙ ΠΛΗΡΟΦΟΡΙΑΚΩΝ ΣΥΣΤΗΜΑΤΩΝ</x:v>
      </x:c>
      <x:c r="E74" s="78" t="str">
        <x:v>ΘΕΣΣΑΛΟΝΙΚΗ</x:v>
      </x:c>
    </x:row>
    <x:row r="75" ht="26" customHeight="1">
      <x:c r="A75" s="77" t="str">
        <x:v>26125448</x:v>
      </x:c>
      <x:c r="B75" s="82" t="str">
        <x:v>ΔΗΜΟΣΙΑΣ ΚΑΙ ΕΝΙΑΙΑΣ ΥΓΕΙΑΣ (ΚΑΡΔΙΤΣΑ)</x:v>
      </x:c>
      <x:c r="C75" s="83" t="str">
        <x:v>ΠΑΝ. ΘΕΣΣΑΛΙΑΣ</x:v>
      </x:c>
      <x:c r="D75" s="82" t="str">
        <x:v>ΔΗΜΟΣΙΑΣ ΚΑΙ ΕΝΙΑΙΑΣ ΥΓΕΙΑΣ</x:v>
      </x:c>
      <x:c r="E75" s="77" t="str">
        <x:v>ΚΑΡΔΙΤΣΑ</x:v>
      </x:c>
    </x:row>
    <x:row r="76" ht="34" customHeight="1">
      <x:c r="A76" s="79" t="str">
        <x:v>26125452</x:v>
      </x:c>
      <x:c r="B76" s="86" t="str">
        <x:v>ΜΗΧΑΝΙΚΩΝ ΠΛΗΡΟΦΟΡΙΚΗΣ, ΥΠΟΛΟΓΙΣΤΩΝ ΚΑΙ ΤΗΛΕΠΙΚΟΙΝΩΝΙΩΝ (ΣΕΡΡΕΣ)</x:v>
      </x:c>
      <x:c r="C76" s="87" t="str">
        <x:v>ΔΙ.ΠΑ.Ε.</x:v>
      </x:c>
      <x:c r="D76" s="86" t="str">
        <x:v>ΜΗΧΑΝΙΚΩΝ ΠΛΗΡΟΦΟΡΙΚΗΣ, ΥΠΟΛΟΓΙΣΤΩΝ ΚΑΙ ΤΗΛΕΠΙΚΟΙΝΩΝΙΩΝ</x:v>
      </x:c>
      <x:c r="E76" s="79" t="str">
        <x:v>ΣΕΡΡΕΣ</x:v>
      </x:c>
    </x:row>
  </x:sheetData>
  <x:mergeCells>
    <x:mergeCell ref="A1:E1"/>
  </x:mergeCells>
  <x:pageMargins left="0.7" right="0.7" top="0.75" bottom="0.75" header="0.3" footer="0.3"/>
</x:worksheet>
</file>